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e3567a835f3a4bbc/ドキュメント/2024札幌陸協/2024競技会関係/札幌記録会/"/>
    </mc:Choice>
  </mc:AlternateContent>
  <xr:revisionPtr revIDLastSave="0" documentId="8_{26C157E7-0CF5-4789-8730-41F3C484028A}" xr6:coauthVersionLast="47" xr6:coauthVersionMax="47" xr10:uidLastSave="{00000000-0000-0000-0000-000000000000}"/>
  <bookViews>
    <workbookView xWindow="-108" yWindow="-108" windowWidth="23256" windowHeight="13896" activeTab="1" xr2:uid="{CA2436BE-A924-4362-A408-7C14DF0CBC0A}"/>
  </bookViews>
  <sheets>
    <sheet name="第1戦送金連絡票" sheetId="1" r:id="rId1"/>
    <sheet name="第2戦送金連絡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H22" i="1"/>
  <c r="H21" i="1"/>
  <c r="H20" i="1"/>
  <c r="H19" i="1"/>
  <c r="H17" i="1"/>
  <c r="H18" i="1"/>
  <c r="I17" i="2" l="1"/>
  <c r="I17" i="1"/>
</calcChain>
</file>

<file path=xl/sharedStrings.xml><?xml version="1.0" encoding="utf-8"?>
<sst xmlns="http://schemas.openxmlformats.org/spreadsheetml/2006/main" count="198" uniqueCount="76">
  <si>
    <t>送金連絡票</t>
    <rPh sb="0" eb="2">
      <t>ソウキン</t>
    </rPh>
    <rPh sb="2" eb="5">
      <t>レンラクヒョウ</t>
    </rPh>
    <phoneticPr fontId="4"/>
  </si>
  <si>
    <t>送り先</t>
    <rPh sb="0" eb="1">
      <t>オク</t>
    </rPh>
    <rPh sb="2" eb="3">
      <t>サキ</t>
    </rPh>
    <phoneticPr fontId="4"/>
  </si>
  <si>
    <t>競技会名</t>
    <rPh sb="0" eb="3">
      <t>キョウギカイ</t>
    </rPh>
    <rPh sb="3" eb="4">
      <t>メイ</t>
    </rPh>
    <phoneticPr fontId="4"/>
  </si>
  <si>
    <t>大会参加料の計算方法が本陸協の方法と合致していないため、こちらでご連絡ください。</t>
    <rPh sb="0" eb="5">
      <t>タイカイサンカリョウ</t>
    </rPh>
    <rPh sb="6" eb="8">
      <t>ケイサン</t>
    </rPh>
    <rPh sb="8" eb="10">
      <t>ホウホウ</t>
    </rPh>
    <rPh sb="11" eb="14">
      <t>ホンリクキョウ</t>
    </rPh>
    <rPh sb="15" eb="17">
      <t>ホウホウ</t>
    </rPh>
    <rPh sb="18" eb="20">
      <t>ガッチ</t>
    </rPh>
    <rPh sb="33" eb="35">
      <t>レンラク</t>
    </rPh>
    <phoneticPr fontId="4"/>
  </si>
  <si>
    <t>■基本事項</t>
    <rPh sb="1" eb="3">
      <t>キホン</t>
    </rPh>
    <rPh sb="3" eb="5">
      <t>ジコウ</t>
    </rPh>
    <phoneticPr fontId="4"/>
  </si>
  <si>
    <t>所属(チーム・学校)</t>
    <rPh sb="0" eb="2">
      <t>ショゾク</t>
    </rPh>
    <rPh sb="7" eb="9">
      <t>ガッコウ</t>
    </rPh>
    <phoneticPr fontId="4"/>
  </si>
  <si>
    <t>所属陸協一覧</t>
    <rPh sb="0" eb="2">
      <t>ショゾク</t>
    </rPh>
    <rPh sb="2" eb="3">
      <t>リク</t>
    </rPh>
    <rPh sb="3" eb="4">
      <t>キョウ</t>
    </rPh>
    <rPh sb="4" eb="6">
      <t>イチラン</t>
    </rPh>
    <phoneticPr fontId="4"/>
  </si>
  <si>
    <t>所属陸協</t>
    <rPh sb="0" eb="2">
      <t>ショゾク</t>
    </rPh>
    <rPh sb="2" eb="3">
      <t>リク</t>
    </rPh>
    <rPh sb="3" eb="4">
      <t>キョウ</t>
    </rPh>
    <phoneticPr fontId="4"/>
  </si>
  <si>
    <t>引率責任者</t>
    <rPh sb="0" eb="2">
      <t>インソツ</t>
    </rPh>
    <rPh sb="2" eb="5">
      <t>セキニンシャ</t>
    </rPh>
    <phoneticPr fontId="4"/>
  </si>
  <si>
    <t>振込人名義</t>
    <rPh sb="0" eb="1">
      <t>フ</t>
    </rPh>
    <rPh sb="1" eb="2">
      <t>コ</t>
    </rPh>
    <rPh sb="2" eb="3">
      <t>ヒト</t>
    </rPh>
    <rPh sb="3" eb="5">
      <t>メイギ</t>
    </rPh>
    <phoneticPr fontId="4"/>
  </si>
  <si>
    <t>連絡先</t>
    <rPh sb="0" eb="3">
      <t>レンラクサキ</t>
    </rPh>
    <phoneticPr fontId="4"/>
  </si>
  <si>
    <t>■参加料</t>
    <rPh sb="1" eb="4">
      <t>サンカリョウ</t>
    </rPh>
    <phoneticPr fontId="4"/>
  </si>
  <si>
    <t>※参加数をご記入ください。参加料は算出されます。</t>
    <rPh sb="1" eb="3">
      <t>サンカ</t>
    </rPh>
    <rPh sb="3" eb="4">
      <t>スウ</t>
    </rPh>
    <rPh sb="6" eb="8">
      <t>キニュウ</t>
    </rPh>
    <rPh sb="13" eb="16">
      <t>サンカリョウ</t>
    </rPh>
    <rPh sb="17" eb="19">
      <t>サンシュツ</t>
    </rPh>
    <phoneticPr fontId="4"/>
  </si>
  <si>
    <t>1種目参加料</t>
    <rPh sb="1" eb="3">
      <t>シュモク</t>
    </rPh>
    <rPh sb="3" eb="6">
      <t>サンカリョウ</t>
    </rPh>
    <phoneticPr fontId="4"/>
  </si>
  <si>
    <t>2種目参加料</t>
    <rPh sb="1" eb="3">
      <t>シュモク</t>
    </rPh>
    <rPh sb="3" eb="6">
      <t>サンカリョウ</t>
    </rPh>
    <phoneticPr fontId="4"/>
  </si>
  <si>
    <t>リレー参加料</t>
    <rPh sb="3" eb="6">
      <t>サンカリョウ</t>
    </rPh>
    <phoneticPr fontId="4"/>
  </si>
  <si>
    <t>高校生</t>
    <rPh sb="0" eb="3">
      <t>コウコウセイ</t>
    </rPh>
    <phoneticPr fontId="4"/>
  </si>
  <si>
    <t>大学一般</t>
    <rPh sb="0" eb="2">
      <t>ダイガク</t>
    </rPh>
    <rPh sb="2" eb="4">
      <t>イッパン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</si>
  <si>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</si>
  <si>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</si>
  <si>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所属
札幌陸協</t>
    <rPh sb="0" eb="2">
      <t>ショゾク</t>
    </rPh>
    <phoneticPr fontId="4"/>
  </si>
  <si>
    <t>男　子</t>
    <rPh sb="0" eb="1">
      <t>オトコ</t>
    </rPh>
    <rPh sb="2" eb="3">
      <t>コ</t>
    </rPh>
    <phoneticPr fontId="4"/>
  </si>
  <si>
    <t>1種目</t>
    <rPh sb="1" eb="3">
      <t>シュモク</t>
    </rPh>
    <phoneticPr fontId="4"/>
  </si>
  <si>
    <t>2種目</t>
    <rPh sb="1" eb="3">
      <t>シュモク</t>
    </rPh>
    <phoneticPr fontId="4"/>
  </si>
  <si>
    <t>リレー</t>
    <phoneticPr fontId="4"/>
  </si>
  <si>
    <t/>
  </si>
  <si>
    <t>女　子</t>
    <rPh sb="0" eb="1">
      <t>オンナ</t>
    </rPh>
    <rPh sb="2" eb="3">
      <t>コ</t>
    </rPh>
    <phoneticPr fontId="4"/>
  </si>
  <si>
    <t>所属
他陸協</t>
    <rPh sb="0" eb="2">
      <t>ショゾク</t>
    </rPh>
    <rPh sb="3" eb="4">
      <t>タ</t>
    </rPh>
    <rPh sb="4" eb="5">
      <t>リク</t>
    </rPh>
    <rPh sb="5" eb="6">
      <t>キョウ</t>
    </rPh>
    <phoneticPr fontId="4"/>
  </si>
  <si>
    <t>　　＊送金が締切日よりも遅れる場合には、必ずメールでご連絡ください。</t>
    <rPh sb="3" eb="5">
      <t>ソウキン</t>
    </rPh>
    <rPh sb="6" eb="9">
      <t>シメキリビ</t>
    </rPh>
    <rPh sb="12" eb="13">
      <t>オク</t>
    </rPh>
    <rPh sb="15" eb="17">
      <t>バアイ</t>
    </rPh>
    <rPh sb="20" eb="21">
      <t>カナラ</t>
    </rPh>
    <rPh sb="27" eb="29">
      <t>レンラク</t>
    </rPh>
    <phoneticPr fontId="4"/>
  </si>
  <si>
    <t>■審判（または競技運営のお手伝い）希望</t>
    <rPh sb="1" eb="3">
      <t>シンパン</t>
    </rPh>
    <rPh sb="7" eb="11">
      <t>キョウギウンエイ</t>
    </rPh>
    <rPh sb="13" eb="15">
      <t>テツダ</t>
    </rPh>
    <rPh sb="17" eb="19">
      <t>キボウ</t>
    </rPh>
    <phoneticPr fontId="4"/>
  </si>
  <si>
    <t>審判一覧</t>
    <rPh sb="0" eb="2">
      <t>シンパン</t>
    </rPh>
    <rPh sb="2" eb="4">
      <t>イチラン</t>
    </rPh>
    <phoneticPr fontId="4"/>
  </si>
  <si>
    <t>氏　名</t>
    <rPh sb="0" eb="1">
      <t>シ</t>
    </rPh>
    <rPh sb="2" eb="3">
      <t>メイ</t>
    </rPh>
    <phoneticPr fontId="4"/>
  </si>
  <si>
    <t>希望審判、お手伝い</t>
    <rPh sb="0" eb="2">
      <t>キボウ</t>
    </rPh>
    <rPh sb="2" eb="4">
      <t>シンパン</t>
    </rPh>
    <rPh sb="6" eb="8">
      <t>テツダ</t>
    </rPh>
    <phoneticPr fontId="4"/>
  </si>
  <si>
    <t>Ａ・一任</t>
  </si>
  <si>
    <t>引率①</t>
    <rPh sb="0" eb="2">
      <t>インソツ</t>
    </rPh>
    <phoneticPr fontId="4"/>
  </si>
  <si>
    <t>Ｂ・アナウンサー</t>
  </si>
  <si>
    <t>引率②</t>
    <rPh sb="0" eb="2">
      <t>インソツ</t>
    </rPh>
    <phoneticPr fontId="4"/>
  </si>
  <si>
    <t>引率③</t>
    <rPh sb="0" eb="2">
      <t>インソツ</t>
    </rPh>
    <phoneticPr fontId="4"/>
  </si>
  <si>
    <t>※引率される方全員に審判、または運営のお手伝いをお願いしています。</t>
    <rPh sb="16" eb="18">
      <t>ウンエイ</t>
    </rPh>
    <phoneticPr fontId="4"/>
  </si>
  <si>
    <t>　昼食を用意します。</t>
    <rPh sb="1" eb="3">
      <t>チュウショク</t>
    </rPh>
    <rPh sb="4" eb="6">
      <t>ヨウイ</t>
    </rPh>
    <phoneticPr fontId="4"/>
  </si>
  <si>
    <t>Ｆ・マーシャル(場内司令）</t>
    <rPh sb="8" eb="10">
      <t>ジョウナイ</t>
    </rPh>
    <rPh sb="10" eb="12">
      <t>シレイ</t>
    </rPh>
    <phoneticPr fontId="4"/>
  </si>
  <si>
    <t>Ｇ・監察員兼周回記録員</t>
    <rPh sb="5" eb="6">
      <t>ケン</t>
    </rPh>
    <rPh sb="6" eb="11">
      <t>シュウカイキロクイン</t>
    </rPh>
    <phoneticPr fontId="4"/>
  </si>
  <si>
    <t>■留意事項</t>
    <rPh sb="1" eb="3">
      <t>リュウイ</t>
    </rPh>
    <rPh sb="3" eb="5">
      <t>ジコウ</t>
    </rPh>
    <phoneticPr fontId="4"/>
  </si>
  <si>
    <t>ゆうちょ銀行　口座記号番号　　02790-0-101525</t>
  </si>
  <si>
    <t>加入者名　　　一般財団法人　札幌陸上競技協会</t>
  </si>
  <si>
    <t>＊振り込みの際には、通信欄に　大会名　所属名を記入してください。</t>
    <phoneticPr fontId="4"/>
  </si>
  <si>
    <t>◎このファイルをメールで送付するときには、ファイル名を「団体名」にしてください。</t>
    <rPh sb="12" eb="14">
      <t>ソウフ</t>
    </rPh>
    <rPh sb="25" eb="26">
      <t>メイ</t>
    </rPh>
    <rPh sb="28" eb="31">
      <t>ダンタイメイ</t>
    </rPh>
    <phoneticPr fontId="4"/>
  </si>
  <si>
    <t>Ｎ・光波計測員</t>
    <rPh sb="2" eb="7">
      <t>コウハケイソクイン</t>
    </rPh>
    <phoneticPr fontId="4"/>
  </si>
  <si>
    <t>　また、メールの件名も「団体名」にしてください。</t>
    <rPh sb="8" eb="9">
      <t>ケン</t>
    </rPh>
    <rPh sb="9" eb="10">
      <t>メイ</t>
    </rPh>
    <rPh sb="12" eb="14">
      <t>ダンタイ</t>
    </rPh>
    <rPh sb="14" eb="15">
      <t>メイ</t>
    </rPh>
    <phoneticPr fontId="4"/>
  </si>
  <si>
    <t>　本文には団体名、引率責任者、振込みをされた方のお名前を記載してください。</t>
    <rPh sb="15" eb="16">
      <t>フ</t>
    </rPh>
    <rPh sb="16" eb="17">
      <t>コ</t>
    </rPh>
    <rPh sb="22" eb="23">
      <t>カタ</t>
    </rPh>
    <phoneticPr fontId="4"/>
  </si>
  <si>
    <t>　特に返信はしませんので、ご了承願います。</t>
    <rPh sb="1" eb="2">
      <t>トク</t>
    </rPh>
    <rPh sb="3" eb="5">
      <t>ヘンシン</t>
    </rPh>
    <rPh sb="14" eb="16">
      <t>リョウショウ</t>
    </rPh>
    <rPh sb="16" eb="17">
      <t>ネガ</t>
    </rPh>
    <phoneticPr fontId="4"/>
  </si>
  <si>
    <t>札幌記録会第1戦</t>
    <rPh sb="0" eb="5">
      <t>サッポロキロクカイ</t>
    </rPh>
    <rPh sb="5" eb="6">
      <t>ダイ</t>
    </rPh>
    <rPh sb="7" eb="8">
      <t>セン</t>
    </rPh>
    <phoneticPr fontId="4"/>
  </si>
  <si>
    <t>中学生</t>
    <rPh sb="0" eb="3">
      <t>チュウガクセイ</t>
    </rPh>
    <phoneticPr fontId="3"/>
  </si>
  <si>
    <t>sapporokirokukai@yahoo.co.jp</t>
    <phoneticPr fontId="4"/>
  </si>
  <si>
    <t>　送付先は、競技会担当総務”sapporokirokukai@yohoo.co.jp"にお願いします。</t>
    <rPh sb="1" eb="3">
      <t>ソウフ</t>
    </rPh>
    <rPh sb="3" eb="4">
      <t>サキ</t>
    </rPh>
    <rPh sb="6" eb="9">
      <t>キョウギカイ</t>
    </rPh>
    <rPh sb="9" eb="13">
      <t>タントウソウム</t>
    </rPh>
    <rPh sb="45" eb="46">
      <t>ネガ</t>
    </rPh>
    <phoneticPr fontId="4"/>
  </si>
  <si>
    <t>大会参加料は、2024年4月22日(月)までに、下記の口座に振り込みをお願いいたします。</t>
    <rPh sb="11" eb="12">
      <t>ネン</t>
    </rPh>
    <rPh sb="18" eb="19">
      <t>ツキ</t>
    </rPh>
    <phoneticPr fontId="4"/>
  </si>
  <si>
    <t>＊万一送金が4/22(月)よりも遅れる場合には、必ずメールでご連絡ください。</t>
    <rPh sb="1" eb="3">
      <t>マンイチ</t>
    </rPh>
    <rPh sb="3" eb="5">
      <t>ソウキン</t>
    </rPh>
    <rPh sb="11" eb="12">
      <t>ツキ</t>
    </rPh>
    <rPh sb="16" eb="17">
      <t>オク</t>
    </rPh>
    <rPh sb="19" eb="21">
      <t>バアイ</t>
    </rPh>
    <rPh sb="24" eb="25">
      <t>カナラ</t>
    </rPh>
    <rPh sb="31" eb="33">
      <t>レンラク</t>
    </rPh>
    <phoneticPr fontId="4"/>
  </si>
  <si>
    <t>　4/15(月)のエントリー締切り前の追加・変更の場合は、書き換えたファイルを送付してください。</t>
    <rPh sb="6" eb="7">
      <t>ツキ</t>
    </rPh>
    <rPh sb="14" eb="16">
      <t>シメキ</t>
    </rPh>
    <rPh sb="17" eb="18">
      <t>マエ</t>
    </rPh>
    <rPh sb="19" eb="21">
      <t>ツイカ</t>
    </rPh>
    <rPh sb="22" eb="24">
      <t>ヘンコウ</t>
    </rPh>
    <rPh sb="25" eb="27">
      <t>バアイ</t>
    </rPh>
    <rPh sb="29" eb="30">
      <t>カ</t>
    </rPh>
    <rPh sb="31" eb="32">
      <t>カ</t>
    </rPh>
    <rPh sb="39" eb="41">
      <t>ソウフ</t>
    </rPh>
    <phoneticPr fontId="4"/>
  </si>
  <si>
    <t>札幌陸協</t>
    <rPh sb="0" eb="2">
      <t>サッポロ</t>
    </rPh>
    <rPh sb="2" eb="3">
      <t>リク</t>
    </rPh>
    <rPh sb="3" eb="4">
      <t>キョウ</t>
    </rPh>
    <phoneticPr fontId="4"/>
  </si>
  <si>
    <t>道マスターズ</t>
    <rPh sb="0" eb="1">
      <t>ミチ</t>
    </rPh>
    <phoneticPr fontId="4"/>
  </si>
  <si>
    <t>高体連札幌支部</t>
    <rPh sb="0" eb="7">
      <t>コウタイレンサッポロシブ</t>
    </rPh>
    <phoneticPr fontId="4"/>
  </si>
  <si>
    <t>札幌市中体連</t>
    <rPh sb="0" eb="3">
      <t>サッポロシ</t>
    </rPh>
    <rPh sb="3" eb="6">
      <t>チュウタイレン</t>
    </rPh>
    <phoneticPr fontId="4"/>
  </si>
  <si>
    <t>所属</t>
    <rPh sb="0" eb="2">
      <t>ショゾク</t>
    </rPh>
    <phoneticPr fontId="4"/>
  </si>
  <si>
    <t>北海道学連</t>
    <rPh sb="0" eb="3">
      <t>ホッカイドウ</t>
    </rPh>
    <rPh sb="2" eb="3">
      <t>ミチ</t>
    </rPh>
    <rPh sb="3" eb="5">
      <t>ガクレン</t>
    </rPh>
    <phoneticPr fontId="4"/>
  </si>
  <si>
    <t>Ｉ・表彰係</t>
    <phoneticPr fontId="4"/>
  </si>
  <si>
    <t>Ｃ・競技者係</t>
    <phoneticPr fontId="4"/>
  </si>
  <si>
    <t>D・出発係</t>
    <rPh sb="2" eb="4">
      <t>シュッパツ</t>
    </rPh>
    <rPh sb="4" eb="5">
      <t>カカリ</t>
    </rPh>
    <phoneticPr fontId="4"/>
  </si>
  <si>
    <t>Ｅ・情報処理員</t>
    <phoneticPr fontId="4"/>
  </si>
  <si>
    <t>H・写真判定員兼決勝審判員</t>
    <rPh sb="2" eb="4">
      <t>シャシン</t>
    </rPh>
    <rPh sb="4" eb="7">
      <t>ハンテイイン</t>
    </rPh>
    <rPh sb="7" eb="8">
      <t>ケン</t>
    </rPh>
    <rPh sb="8" eb="10">
      <t>ケッショウ</t>
    </rPh>
    <phoneticPr fontId="4"/>
  </si>
  <si>
    <t>Ｊ・スターター</t>
    <phoneticPr fontId="4"/>
  </si>
  <si>
    <t>Ｋ・用器具係</t>
    <phoneticPr fontId="4"/>
  </si>
  <si>
    <t>Ｌ・跳躍審判員</t>
    <phoneticPr fontId="4"/>
  </si>
  <si>
    <t>Ｍ・投擲審判員</t>
    <phoneticPr fontId="4"/>
  </si>
  <si>
    <t>　※所属を選んでください。</t>
    <rPh sb="2" eb="4">
      <t>ショゾク</t>
    </rPh>
    <rPh sb="5" eb="6">
      <t>エラ</t>
    </rPh>
    <phoneticPr fontId="4"/>
  </si>
  <si>
    <t>送金締切　4/22(月)</t>
    <rPh sb="0" eb="2">
      <t>ソウキン</t>
    </rPh>
    <rPh sb="2" eb="3">
      <t>シ</t>
    </rPh>
    <rPh sb="3" eb="4">
      <t>キ</t>
    </rPh>
    <phoneticPr fontId="4"/>
  </si>
  <si>
    <t>札幌記録会第2戦</t>
    <rPh sb="0" eb="5">
      <t>サッポロキロクカイ</t>
    </rPh>
    <rPh sb="5" eb="6">
      <t>ダイ</t>
    </rPh>
    <rPh sb="7" eb="8">
      <t>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</si>
</sst>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3" tint="9.9978637043366805E-2"/>
      <name val="游ゴシック"/>
      <family val="3"/>
      <charset val="128"/>
      <scheme val="minor"/>
    </font>
    <font>
      <sz val="20"/>
      <color theme="3" tint="9.9978637043366805E-2"/>
      <name val="游ゴシック"/>
      <family val="3"/>
      <charset val="128"/>
      <scheme val="minor"/>
    </font>
    <font>
      <b/>
      <sz val="20"/>
      <color theme="9" tint="-0.499984740745262"/>
      <name val="游ゴシック"/>
      <family val="3"/>
      <charset val="128"/>
      <scheme val="minor"/>
    </font>
    <font>
      <sz val="20"/>
      <color theme="9" tint="-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fgColor theme="9" tint="-0.24994659260841701"/>
        <bgColor auto="1"/>
      </patternFill>
    </fill>
    <fill>
      <patternFill patternType="lightGray">
        <fgColor rgb="FF0070C0"/>
        <bgColor auto="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/>
    <xf numFmtId="0" fontId="0" fillId="0" borderId="7" xfId="0" applyBorder="1" applyAlignment="1"/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14" fillId="0" borderId="38" xfId="3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14" fillId="0" borderId="44" xfId="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14" fillId="0" borderId="30" xfId="3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43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horizontal="center"/>
    </xf>
    <xf numFmtId="0" fontId="0" fillId="0" borderId="57" xfId="0" applyBorder="1" applyAlignment="1">
      <alignment vertical="center" shrinkToFit="1"/>
    </xf>
    <xf numFmtId="5" fontId="0" fillId="0" borderId="45" xfId="0" applyNumberFormat="1" applyBorder="1" applyAlignment="1">
      <alignment horizontal="center" vertical="center"/>
    </xf>
    <xf numFmtId="0" fontId="15" fillId="0" borderId="0" xfId="0" applyFont="1" applyAlignment="1"/>
    <xf numFmtId="0" fontId="0" fillId="0" borderId="10" xfId="0" applyBorder="1" applyAlignment="1"/>
    <xf numFmtId="0" fontId="9" fillId="0" borderId="6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2" fillId="0" borderId="10" xfId="0" applyFont="1" applyBorder="1" applyAlignment="1"/>
    <xf numFmtId="0" fontId="0" fillId="3" borderId="2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/>
    <xf numFmtId="0" fontId="0" fillId="4" borderId="55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56" xfId="0" applyFill="1" applyBorder="1" applyAlignment="1">
      <alignment shrinkToFit="1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/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shrinkToFit="1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4" xfId="0" applyFill="1" applyBorder="1" applyAlignment="1"/>
    <xf numFmtId="0" fontId="0" fillId="4" borderId="16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7" xfId="0" applyFill="1" applyBorder="1" applyAlignment="1">
      <alignment shrinkToFi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9" xfId="0" applyFill="1" applyBorder="1" applyAlignment="1"/>
    <xf numFmtId="0" fontId="0" fillId="4" borderId="20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shrinkToFit="1"/>
    </xf>
    <xf numFmtId="0" fontId="0" fillId="0" borderId="33" xfId="0" applyBorder="1" applyAlignment="1">
      <alignment vertical="center" textRotation="255" wrapText="1"/>
    </xf>
    <xf numFmtId="0" fontId="0" fillId="0" borderId="33" xfId="0" applyBorder="1" applyAlignment="1">
      <alignment vertical="center" textRotation="255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0" fillId="0" borderId="41" xfId="0" applyNumberFormat="1" applyBorder="1" applyAlignment="1">
      <alignment horizontal="center" vertical="center"/>
    </xf>
    <xf numFmtId="38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0" fillId="4" borderId="20" xfId="0" applyNumberForma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 applyAlignment="1">
      <alignment shrinkToFit="1"/>
    </xf>
    <xf numFmtId="0" fontId="0" fillId="0" borderId="13" xfId="0" applyBorder="1" applyAlignment="1"/>
    <xf numFmtId="0" fontId="0" fillId="0" borderId="16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0" fontId="0" fillId="4" borderId="22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1" applyAlignment="1" applyProtection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Border="1">
      <alignment vertical="center"/>
    </xf>
    <xf numFmtId="0" fontId="0" fillId="0" borderId="7" xfId="0" applyBorder="1" applyAlignment="1"/>
    <xf numFmtId="0" fontId="9" fillId="4" borderId="8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shrinkToFit="1"/>
    </xf>
    <xf numFmtId="0" fontId="0" fillId="3" borderId="5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/>
    <xf numFmtId="0" fontId="0" fillId="3" borderId="55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56" xfId="0" applyFill="1" applyBorder="1" applyAlignment="1">
      <alignment shrinkToFit="1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4" xfId="0" applyFill="1" applyBorder="1" applyAlignment="1"/>
    <xf numFmtId="0" fontId="0" fillId="3" borderId="1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shrinkToFi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/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shrinkToFit="1"/>
    </xf>
    <xf numFmtId="49" fontId="0" fillId="3" borderId="20" xfId="0" applyNumberForma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shrinkToFit="1"/>
    </xf>
  </cellXfs>
  <cellStyles count="4">
    <cellStyle name="ハイパーリンク" xfId="1" builtinId="8"/>
    <cellStyle name="ハイパーリンク 2" xfId="2" xr:uid="{0193CEBF-9B17-400E-8A28-FA46EBDCF19B}"/>
    <cellStyle name="桁区切り 2" xfId="3" xr:uid="{9F466C8C-82A0-43ED-A103-062EF8341E04}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pporokirokuk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pporokirokuka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A70B-3004-4D90-A430-E731D2946714}">
  <dimension ref="A1:R49"/>
  <sheetViews>
    <sheetView topLeftCell="A19" workbookViewId="0">
      <selection activeCell="I47" sqref="I47"/>
    </sheetView>
  </sheetViews>
  <sheetFormatPr defaultRowHeight="18" x14ac:dyDescent="0.45"/>
  <cols>
    <col min="1" max="1" width="8.796875" style="2"/>
    <col min="2" max="2" width="6.09765625" style="2" customWidth="1"/>
    <col min="3" max="5" width="7.09765625" style="2" bestFit="1" customWidth="1"/>
    <col min="6" max="7" width="8.796875" style="2"/>
    <col min="8" max="8" width="9.3984375" style="2" bestFit="1" customWidth="1"/>
    <col min="9" max="9" width="8.796875" style="2"/>
    <col min="10" max="10" width="8.69921875" style="48" customWidth="1"/>
    <col min="11" max="11" width="8.69921875" style="51" hidden="1" customWidth="1"/>
    <col min="12" max="14" width="8.69921875" style="48" customWidth="1"/>
    <col min="15" max="18" width="8.796875" style="48"/>
    <col min="19" max="257" width="8.796875" style="2"/>
    <col min="258" max="258" width="6.09765625" style="2" customWidth="1"/>
    <col min="259" max="261" width="7.09765625" style="2" bestFit="1" customWidth="1"/>
    <col min="262" max="263" width="8.796875" style="2"/>
    <col min="264" max="264" width="9.3984375" style="2" bestFit="1" customWidth="1"/>
    <col min="265" max="265" width="8.796875" style="2"/>
    <col min="266" max="266" width="8" style="2" customWidth="1"/>
    <col min="267" max="269" width="0" style="2" hidden="1" customWidth="1"/>
    <col min="270" max="513" width="8.796875" style="2"/>
    <col min="514" max="514" width="6.09765625" style="2" customWidth="1"/>
    <col min="515" max="517" width="7.09765625" style="2" bestFit="1" customWidth="1"/>
    <col min="518" max="519" width="8.796875" style="2"/>
    <col min="520" max="520" width="9.3984375" style="2" bestFit="1" customWidth="1"/>
    <col min="521" max="521" width="8.796875" style="2"/>
    <col min="522" max="522" width="8" style="2" customWidth="1"/>
    <col min="523" max="525" width="0" style="2" hidden="1" customWidth="1"/>
    <col min="526" max="769" width="8.796875" style="2"/>
    <col min="770" max="770" width="6.09765625" style="2" customWidth="1"/>
    <col min="771" max="773" width="7.09765625" style="2" bestFit="1" customWidth="1"/>
    <col min="774" max="775" width="8.796875" style="2"/>
    <col min="776" max="776" width="9.3984375" style="2" bestFit="1" customWidth="1"/>
    <col min="777" max="777" width="8.796875" style="2"/>
    <col min="778" max="778" width="8" style="2" customWidth="1"/>
    <col min="779" max="781" width="0" style="2" hidden="1" customWidth="1"/>
    <col min="782" max="1025" width="8.796875" style="2"/>
    <col min="1026" max="1026" width="6.09765625" style="2" customWidth="1"/>
    <col min="1027" max="1029" width="7.09765625" style="2" bestFit="1" customWidth="1"/>
    <col min="1030" max="1031" width="8.796875" style="2"/>
    <col min="1032" max="1032" width="9.3984375" style="2" bestFit="1" customWidth="1"/>
    <col min="1033" max="1033" width="8.796875" style="2"/>
    <col min="1034" max="1034" width="8" style="2" customWidth="1"/>
    <col min="1035" max="1037" width="0" style="2" hidden="1" customWidth="1"/>
    <col min="1038" max="1281" width="8.796875" style="2"/>
    <col min="1282" max="1282" width="6.09765625" style="2" customWidth="1"/>
    <col min="1283" max="1285" width="7.09765625" style="2" bestFit="1" customWidth="1"/>
    <col min="1286" max="1287" width="8.796875" style="2"/>
    <col min="1288" max="1288" width="9.3984375" style="2" bestFit="1" customWidth="1"/>
    <col min="1289" max="1289" width="8.796875" style="2"/>
    <col min="1290" max="1290" width="8" style="2" customWidth="1"/>
    <col min="1291" max="1293" width="0" style="2" hidden="1" customWidth="1"/>
    <col min="1294" max="1537" width="8.796875" style="2"/>
    <col min="1538" max="1538" width="6.09765625" style="2" customWidth="1"/>
    <col min="1539" max="1541" width="7.09765625" style="2" bestFit="1" customWidth="1"/>
    <col min="1542" max="1543" width="8.796875" style="2"/>
    <col min="1544" max="1544" width="9.3984375" style="2" bestFit="1" customWidth="1"/>
    <col min="1545" max="1545" width="8.796875" style="2"/>
    <col min="1546" max="1546" width="8" style="2" customWidth="1"/>
    <col min="1547" max="1549" width="0" style="2" hidden="1" customWidth="1"/>
    <col min="1550" max="1793" width="8.796875" style="2"/>
    <col min="1794" max="1794" width="6.09765625" style="2" customWidth="1"/>
    <col min="1795" max="1797" width="7.09765625" style="2" bestFit="1" customWidth="1"/>
    <col min="1798" max="1799" width="8.796875" style="2"/>
    <col min="1800" max="1800" width="9.3984375" style="2" bestFit="1" customWidth="1"/>
    <col min="1801" max="1801" width="8.796875" style="2"/>
    <col min="1802" max="1802" width="8" style="2" customWidth="1"/>
    <col min="1803" max="1805" width="0" style="2" hidden="1" customWidth="1"/>
    <col min="1806" max="2049" width="8.796875" style="2"/>
    <col min="2050" max="2050" width="6.09765625" style="2" customWidth="1"/>
    <col min="2051" max="2053" width="7.09765625" style="2" bestFit="1" customWidth="1"/>
    <col min="2054" max="2055" width="8.796875" style="2"/>
    <col min="2056" max="2056" width="9.3984375" style="2" bestFit="1" customWidth="1"/>
    <col min="2057" max="2057" width="8.796875" style="2"/>
    <col min="2058" max="2058" width="8" style="2" customWidth="1"/>
    <col min="2059" max="2061" width="0" style="2" hidden="1" customWidth="1"/>
    <col min="2062" max="2305" width="8.796875" style="2"/>
    <col min="2306" max="2306" width="6.09765625" style="2" customWidth="1"/>
    <col min="2307" max="2309" width="7.09765625" style="2" bestFit="1" customWidth="1"/>
    <col min="2310" max="2311" width="8.796875" style="2"/>
    <col min="2312" max="2312" width="9.3984375" style="2" bestFit="1" customWidth="1"/>
    <col min="2313" max="2313" width="8.796875" style="2"/>
    <col min="2314" max="2314" width="8" style="2" customWidth="1"/>
    <col min="2315" max="2317" width="0" style="2" hidden="1" customWidth="1"/>
    <col min="2318" max="2561" width="8.796875" style="2"/>
    <col min="2562" max="2562" width="6.09765625" style="2" customWidth="1"/>
    <col min="2563" max="2565" width="7.09765625" style="2" bestFit="1" customWidth="1"/>
    <col min="2566" max="2567" width="8.796875" style="2"/>
    <col min="2568" max="2568" width="9.3984375" style="2" bestFit="1" customWidth="1"/>
    <col min="2569" max="2569" width="8.796875" style="2"/>
    <col min="2570" max="2570" width="8" style="2" customWidth="1"/>
    <col min="2571" max="2573" width="0" style="2" hidden="1" customWidth="1"/>
    <col min="2574" max="2817" width="8.796875" style="2"/>
    <col min="2818" max="2818" width="6.09765625" style="2" customWidth="1"/>
    <col min="2819" max="2821" width="7.09765625" style="2" bestFit="1" customWidth="1"/>
    <col min="2822" max="2823" width="8.796875" style="2"/>
    <col min="2824" max="2824" width="9.3984375" style="2" bestFit="1" customWidth="1"/>
    <col min="2825" max="2825" width="8.796875" style="2"/>
    <col min="2826" max="2826" width="8" style="2" customWidth="1"/>
    <col min="2827" max="2829" width="0" style="2" hidden="1" customWidth="1"/>
    <col min="2830" max="3073" width="8.796875" style="2"/>
    <col min="3074" max="3074" width="6.09765625" style="2" customWidth="1"/>
    <col min="3075" max="3077" width="7.09765625" style="2" bestFit="1" customWidth="1"/>
    <col min="3078" max="3079" width="8.796875" style="2"/>
    <col min="3080" max="3080" width="9.3984375" style="2" bestFit="1" customWidth="1"/>
    <col min="3081" max="3081" width="8.796875" style="2"/>
    <col min="3082" max="3082" width="8" style="2" customWidth="1"/>
    <col min="3083" max="3085" width="0" style="2" hidden="1" customWidth="1"/>
    <col min="3086" max="3329" width="8.796875" style="2"/>
    <col min="3330" max="3330" width="6.09765625" style="2" customWidth="1"/>
    <col min="3331" max="3333" width="7.09765625" style="2" bestFit="1" customWidth="1"/>
    <col min="3334" max="3335" width="8.796875" style="2"/>
    <col min="3336" max="3336" width="9.3984375" style="2" bestFit="1" customWidth="1"/>
    <col min="3337" max="3337" width="8.796875" style="2"/>
    <col min="3338" max="3338" width="8" style="2" customWidth="1"/>
    <col min="3339" max="3341" width="0" style="2" hidden="1" customWidth="1"/>
    <col min="3342" max="3585" width="8.796875" style="2"/>
    <col min="3586" max="3586" width="6.09765625" style="2" customWidth="1"/>
    <col min="3587" max="3589" width="7.09765625" style="2" bestFit="1" customWidth="1"/>
    <col min="3590" max="3591" width="8.796875" style="2"/>
    <col min="3592" max="3592" width="9.3984375" style="2" bestFit="1" customWidth="1"/>
    <col min="3593" max="3593" width="8.796875" style="2"/>
    <col min="3594" max="3594" width="8" style="2" customWidth="1"/>
    <col min="3595" max="3597" width="0" style="2" hidden="1" customWidth="1"/>
    <col min="3598" max="3841" width="8.796875" style="2"/>
    <col min="3842" max="3842" width="6.09765625" style="2" customWidth="1"/>
    <col min="3843" max="3845" width="7.09765625" style="2" bestFit="1" customWidth="1"/>
    <col min="3846" max="3847" width="8.796875" style="2"/>
    <col min="3848" max="3848" width="9.3984375" style="2" bestFit="1" customWidth="1"/>
    <col min="3849" max="3849" width="8.796875" style="2"/>
    <col min="3850" max="3850" width="8" style="2" customWidth="1"/>
    <col min="3851" max="3853" width="0" style="2" hidden="1" customWidth="1"/>
    <col min="3854" max="4097" width="8.796875" style="2"/>
    <col min="4098" max="4098" width="6.09765625" style="2" customWidth="1"/>
    <col min="4099" max="4101" width="7.09765625" style="2" bestFit="1" customWidth="1"/>
    <col min="4102" max="4103" width="8.796875" style="2"/>
    <col min="4104" max="4104" width="9.3984375" style="2" bestFit="1" customWidth="1"/>
    <col min="4105" max="4105" width="8.796875" style="2"/>
    <col min="4106" max="4106" width="8" style="2" customWidth="1"/>
    <col min="4107" max="4109" width="0" style="2" hidden="1" customWidth="1"/>
    <col min="4110" max="4353" width="8.796875" style="2"/>
    <col min="4354" max="4354" width="6.09765625" style="2" customWidth="1"/>
    <col min="4355" max="4357" width="7.09765625" style="2" bestFit="1" customWidth="1"/>
    <col min="4358" max="4359" width="8.796875" style="2"/>
    <col min="4360" max="4360" width="9.3984375" style="2" bestFit="1" customWidth="1"/>
    <col min="4361" max="4361" width="8.796875" style="2"/>
    <col min="4362" max="4362" width="8" style="2" customWidth="1"/>
    <col min="4363" max="4365" width="0" style="2" hidden="1" customWidth="1"/>
    <col min="4366" max="4609" width="8.796875" style="2"/>
    <col min="4610" max="4610" width="6.09765625" style="2" customWidth="1"/>
    <col min="4611" max="4613" width="7.09765625" style="2" bestFit="1" customWidth="1"/>
    <col min="4614" max="4615" width="8.796875" style="2"/>
    <col min="4616" max="4616" width="9.3984375" style="2" bestFit="1" customWidth="1"/>
    <col min="4617" max="4617" width="8.796875" style="2"/>
    <col min="4618" max="4618" width="8" style="2" customWidth="1"/>
    <col min="4619" max="4621" width="0" style="2" hidden="1" customWidth="1"/>
    <col min="4622" max="4865" width="8.796875" style="2"/>
    <col min="4866" max="4866" width="6.09765625" style="2" customWidth="1"/>
    <col min="4867" max="4869" width="7.09765625" style="2" bestFit="1" customWidth="1"/>
    <col min="4870" max="4871" width="8.796875" style="2"/>
    <col min="4872" max="4872" width="9.3984375" style="2" bestFit="1" customWidth="1"/>
    <col min="4873" max="4873" width="8.796875" style="2"/>
    <col min="4874" max="4874" width="8" style="2" customWidth="1"/>
    <col min="4875" max="4877" width="0" style="2" hidden="1" customWidth="1"/>
    <col min="4878" max="5121" width="8.796875" style="2"/>
    <col min="5122" max="5122" width="6.09765625" style="2" customWidth="1"/>
    <col min="5123" max="5125" width="7.09765625" style="2" bestFit="1" customWidth="1"/>
    <col min="5126" max="5127" width="8.796875" style="2"/>
    <col min="5128" max="5128" width="9.3984375" style="2" bestFit="1" customWidth="1"/>
    <col min="5129" max="5129" width="8.796875" style="2"/>
    <col min="5130" max="5130" width="8" style="2" customWidth="1"/>
    <col min="5131" max="5133" width="0" style="2" hidden="1" customWidth="1"/>
    <col min="5134" max="5377" width="8.796875" style="2"/>
    <col min="5378" max="5378" width="6.09765625" style="2" customWidth="1"/>
    <col min="5379" max="5381" width="7.09765625" style="2" bestFit="1" customWidth="1"/>
    <col min="5382" max="5383" width="8.796875" style="2"/>
    <col min="5384" max="5384" width="9.3984375" style="2" bestFit="1" customWidth="1"/>
    <col min="5385" max="5385" width="8.796875" style="2"/>
    <col min="5386" max="5386" width="8" style="2" customWidth="1"/>
    <col min="5387" max="5389" width="0" style="2" hidden="1" customWidth="1"/>
    <col min="5390" max="5633" width="8.796875" style="2"/>
    <col min="5634" max="5634" width="6.09765625" style="2" customWidth="1"/>
    <col min="5635" max="5637" width="7.09765625" style="2" bestFit="1" customWidth="1"/>
    <col min="5638" max="5639" width="8.796875" style="2"/>
    <col min="5640" max="5640" width="9.3984375" style="2" bestFit="1" customWidth="1"/>
    <col min="5641" max="5641" width="8.796875" style="2"/>
    <col min="5642" max="5642" width="8" style="2" customWidth="1"/>
    <col min="5643" max="5645" width="0" style="2" hidden="1" customWidth="1"/>
    <col min="5646" max="5889" width="8.796875" style="2"/>
    <col min="5890" max="5890" width="6.09765625" style="2" customWidth="1"/>
    <col min="5891" max="5893" width="7.09765625" style="2" bestFit="1" customWidth="1"/>
    <col min="5894" max="5895" width="8.796875" style="2"/>
    <col min="5896" max="5896" width="9.3984375" style="2" bestFit="1" customWidth="1"/>
    <col min="5897" max="5897" width="8.796875" style="2"/>
    <col min="5898" max="5898" width="8" style="2" customWidth="1"/>
    <col min="5899" max="5901" width="0" style="2" hidden="1" customWidth="1"/>
    <col min="5902" max="6145" width="8.796875" style="2"/>
    <col min="6146" max="6146" width="6.09765625" style="2" customWidth="1"/>
    <col min="6147" max="6149" width="7.09765625" style="2" bestFit="1" customWidth="1"/>
    <col min="6150" max="6151" width="8.796875" style="2"/>
    <col min="6152" max="6152" width="9.3984375" style="2" bestFit="1" customWidth="1"/>
    <col min="6153" max="6153" width="8.796875" style="2"/>
    <col min="6154" max="6154" width="8" style="2" customWidth="1"/>
    <col min="6155" max="6157" width="0" style="2" hidden="1" customWidth="1"/>
    <col min="6158" max="6401" width="8.796875" style="2"/>
    <col min="6402" max="6402" width="6.09765625" style="2" customWidth="1"/>
    <col min="6403" max="6405" width="7.09765625" style="2" bestFit="1" customWidth="1"/>
    <col min="6406" max="6407" width="8.796875" style="2"/>
    <col min="6408" max="6408" width="9.3984375" style="2" bestFit="1" customWidth="1"/>
    <col min="6409" max="6409" width="8.796875" style="2"/>
    <col min="6410" max="6410" width="8" style="2" customWidth="1"/>
    <col min="6411" max="6413" width="0" style="2" hidden="1" customWidth="1"/>
    <col min="6414" max="6657" width="8.796875" style="2"/>
    <col min="6658" max="6658" width="6.09765625" style="2" customWidth="1"/>
    <col min="6659" max="6661" width="7.09765625" style="2" bestFit="1" customWidth="1"/>
    <col min="6662" max="6663" width="8.796875" style="2"/>
    <col min="6664" max="6664" width="9.3984375" style="2" bestFit="1" customWidth="1"/>
    <col min="6665" max="6665" width="8.796875" style="2"/>
    <col min="6666" max="6666" width="8" style="2" customWidth="1"/>
    <col min="6667" max="6669" width="0" style="2" hidden="1" customWidth="1"/>
    <col min="6670" max="6913" width="8.796875" style="2"/>
    <col min="6914" max="6914" width="6.09765625" style="2" customWidth="1"/>
    <col min="6915" max="6917" width="7.09765625" style="2" bestFit="1" customWidth="1"/>
    <col min="6918" max="6919" width="8.796875" style="2"/>
    <col min="6920" max="6920" width="9.3984375" style="2" bestFit="1" customWidth="1"/>
    <col min="6921" max="6921" width="8.796875" style="2"/>
    <col min="6922" max="6922" width="8" style="2" customWidth="1"/>
    <col min="6923" max="6925" width="0" style="2" hidden="1" customWidth="1"/>
    <col min="6926" max="7169" width="8.796875" style="2"/>
    <col min="7170" max="7170" width="6.09765625" style="2" customWidth="1"/>
    <col min="7171" max="7173" width="7.09765625" style="2" bestFit="1" customWidth="1"/>
    <col min="7174" max="7175" width="8.796875" style="2"/>
    <col min="7176" max="7176" width="9.3984375" style="2" bestFit="1" customWidth="1"/>
    <col min="7177" max="7177" width="8.796875" style="2"/>
    <col min="7178" max="7178" width="8" style="2" customWidth="1"/>
    <col min="7179" max="7181" width="0" style="2" hidden="1" customWidth="1"/>
    <col min="7182" max="7425" width="8.796875" style="2"/>
    <col min="7426" max="7426" width="6.09765625" style="2" customWidth="1"/>
    <col min="7427" max="7429" width="7.09765625" style="2" bestFit="1" customWidth="1"/>
    <col min="7430" max="7431" width="8.796875" style="2"/>
    <col min="7432" max="7432" width="9.3984375" style="2" bestFit="1" customWidth="1"/>
    <col min="7433" max="7433" width="8.796875" style="2"/>
    <col min="7434" max="7434" width="8" style="2" customWidth="1"/>
    <col min="7435" max="7437" width="0" style="2" hidden="1" customWidth="1"/>
    <col min="7438" max="7681" width="8.796875" style="2"/>
    <col min="7682" max="7682" width="6.09765625" style="2" customWidth="1"/>
    <col min="7683" max="7685" width="7.09765625" style="2" bestFit="1" customWidth="1"/>
    <col min="7686" max="7687" width="8.796875" style="2"/>
    <col min="7688" max="7688" width="9.3984375" style="2" bestFit="1" customWidth="1"/>
    <col min="7689" max="7689" width="8.796875" style="2"/>
    <col min="7690" max="7690" width="8" style="2" customWidth="1"/>
    <col min="7691" max="7693" width="0" style="2" hidden="1" customWidth="1"/>
    <col min="7694" max="7937" width="8.796875" style="2"/>
    <col min="7938" max="7938" width="6.09765625" style="2" customWidth="1"/>
    <col min="7939" max="7941" width="7.09765625" style="2" bestFit="1" customWidth="1"/>
    <col min="7942" max="7943" width="8.796875" style="2"/>
    <col min="7944" max="7944" width="9.3984375" style="2" bestFit="1" customWidth="1"/>
    <col min="7945" max="7945" width="8.796875" style="2"/>
    <col min="7946" max="7946" width="8" style="2" customWidth="1"/>
    <col min="7947" max="7949" width="0" style="2" hidden="1" customWidth="1"/>
    <col min="7950" max="8193" width="8.796875" style="2"/>
    <col min="8194" max="8194" width="6.09765625" style="2" customWidth="1"/>
    <col min="8195" max="8197" width="7.09765625" style="2" bestFit="1" customWidth="1"/>
    <col min="8198" max="8199" width="8.796875" style="2"/>
    <col min="8200" max="8200" width="9.3984375" style="2" bestFit="1" customWidth="1"/>
    <col min="8201" max="8201" width="8.796875" style="2"/>
    <col min="8202" max="8202" width="8" style="2" customWidth="1"/>
    <col min="8203" max="8205" width="0" style="2" hidden="1" customWidth="1"/>
    <col min="8206" max="8449" width="8.796875" style="2"/>
    <col min="8450" max="8450" width="6.09765625" style="2" customWidth="1"/>
    <col min="8451" max="8453" width="7.09765625" style="2" bestFit="1" customWidth="1"/>
    <col min="8454" max="8455" width="8.796875" style="2"/>
    <col min="8456" max="8456" width="9.3984375" style="2" bestFit="1" customWidth="1"/>
    <col min="8457" max="8457" width="8.796875" style="2"/>
    <col min="8458" max="8458" width="8" style="2" customWidth="1"/>
    <col min="8459" max="8461" width="0" style="2" hidden="1" customWidth="1"/>
    <col min="8462" max="8705" width="8.796875" style="2"/>
    <col min="8706" max="8706" width="6.09765625" style="2" customWidth="1"/>
    <col min="8707" max="8709" width="7.09765625" style="2" bestFit="1" customWidth="1"/>
    <col min="8710" max="8711" width="8.796875" style="2"/>
    <col min="8712" max="8712" width="9.3984375" style="2" bestFit="1" customWidth="1"/>
    <col min="8713" max="8713" width="8.796875" style="2"/>
    <col min="8714" max="8714" width="8" style="2" customWidth="1"/>
    <col min="8715" max="8717" width="0" style="2" hidden="1" customWidth="1"/>
    <col min="8718" max="8961" width="8.796875" style="2"/>
    <col min="8962" max="8962" width="6.09765625" style="2" customWidth="1"/>
    <col min="8963" max="8965" width="7.09765625" style="2" bestFit="1" customWidth="1"/>
    <col min="8966" max="8967" width="8.796875" style="2"/>
    <col min="8968" max="8968" width="9.3984375" style="2" bestFit="1" customWidth="1"/>
    <col min="8969" max="8969" width="8.796875" style="2"/>
    <col min="8970" max="8970" width="8" style="2" customWidth="1"/>
    <col min="8971" max="8973" width="0" style="2" hidden="1" customWidth="1"/>
    <col min="8974" max="9217" width="8.796875" style="2"/>
    <col min="9218" max="9218" width="6.09765625" style="2" customWidth="1"/>
    <col min="9219" max="9221" width="7.09765625" style="2" bestFit="1" customWidth="1"/>
    <col min="9222" max="9223" width="8.796875" style="2"/>
    <col min="9224" max="9224" width="9.3984375" style="2" bestFit="1" customWidth="1"/>
    <col min="9225" max="9225" width="8.796875" style="2"/>
    <col min="9226" max="9226" width="8" style="2" customWidth="1"/>
    <col min="9227" max="9229" width="0" style="2" hidden="1" customWidth="1"/>
    <col min="9230" max="9473" width="8.796875" style="2"/>
    <col min="9474" max="9474" width="6.09765625" style="2" customWidth="1"/>
    <col min="9475" max="9477" width="7.09765625" style="2" bestFit="1" customWidth="1"/>
    <col min="9478" max="9479" width="8.796875" style="2"/>
    <col min="9480" max="9480" width="9.3984375" style="2" bestFit="1" customWidth="1"/>
    <col min="9481" max="9481" width="8.796875" style="2"/>
    <col min="9482" max="9482" width="8" style="2" customWidth="1"/>
    <col min="9483" max="9485" width="0" style="2" hidden="1" customWidth="1"/>
    <col min="9486" max="9729" width="8.796875" style="2"/>
    <col min="9730" max="9730" width="6.09765625" style="2" customWidth="1"/>
    <col min="9731" max="9733" width="7.09765625" style="2" bestFit="1" customWidth="1"/>
    <col min="9734" max="9735" width="8.796875" style="2"/>
    <col min="9736" max="9736" width="9.3984375" style="2" bestFit="1" customWidth="1"/>
    <col min="9737" max="9737" width="8.796875" style="2"/>
    <col min="9738" max="9738" width="8" style="2" customWidth="1"/>
    <col min="9739" max="9741" width="0" style="2" hidden="1" customWidth="1"/>
    <col min="9742" max="9985" width="8.796875" style="2"/>
    <col min="9986" max="9986" width="6.09765625" style="2" customWidth="1"/>
    <col min="9987" max="9989" width="7.09765625" style="2" bestFit="1" customWidth="1"/>
    <col min="9990" max="9991" width="8.796875" style="2"/>
    <col min="9992" max="9992" width="9.3984375" style="2" bestFit="1" customWidth="1"/>
    <col min="9993" max="9993" width="8.796875" style="2"/>
    <col min="9994" max="9994" width="8" style="2" customWidth="1"/>
    <col min="9995" max="9997" width="0" style="2" hidden="1" customWidth="1"/>
    <col min="9998" max="10241" width="8.796875" style="2"/>
    <col min="10242" max="10242" width="6.09765625" style="2" customWidth="1"/>
    <col min="10243" max="10245" width="7.09765625" style="2" bestFit="1" customWidth="1"/>
    <col min="10246" max="10247" width="8.796875" style="2"/>
    <col min="10248" max="10248" width="9.3984375" style="2" bestFit="1" customWidth="1"/>
    <col min="10249" max="10249" width="8.796875" style="2"/>
    <col min="10250" max="10250" width="8" style="2" customWidth="1"/>
    <col min="10251" max="10253" width="0" style="2" hidden="1" customWidth="1"/>
    <col min="10254" max="10497" width="8.796875" style="2"/>
    <col min="10498" max="10498" width="6.09765625" style="2" customWidth="1"/>
    <col min="10499" max="10501" width="7.09765625" style="2" bestFit="1" customWidth="1"/>
    <col min="10502" max="10503" width="8.796875" style="2"/>
    <col min="10504" max="10504" width="9.3984375" style="2" bestFit="1" customWidth="1"/>
    <col min="10505" max="10505" width="8.796875" style="2"/>
    <col min="10506" max="10506" width="8" style="2" customWidth="1"/>
    <col min="10507" max="10509" width="0" style="2" hidden="1" customWidth="1"/>
    <col min="10510" max="10753" width="8.796875" style="2"/>
    <col min="10754" max="10754" width="6.09765625" style="2" customWidth="1"/>
    <col min="10755" max="10757" width="7.09765625" style="2" bestFit="1" customWidth="1"/>
    <col min="10758" max="10759" width="8.796875" style="2"/>
    <col min="10760" max="10760" width="9.3984375" style="2" bestFit="1" customWidth="1"/>
    <col min="10761" max="10761" width="8.796875" style="2"/>
    <col min="10762" max="10762" width="8" style="2" customWidth="1"/>
    <col min="10763" max="10765" width="0" style="2" hidden="1" customWidth="1"/>
    <col min="10766" max="11009" width="8.796875" style="2"/>
    <col min="11010" max="11010" width="6.09765625" style="2" customWidth="1"/>
    <col min="11011" max="11013" width="7.09765625" style="2" bestFit="1" customWidth="1"/>
    <col min="11014" max="11015" width="8.796875" style="2"/>
    <col min="11016" max="11016" width="9.3984375" style="2" bestFit="1" customWidth="1"/>
    <col min="11017" max="11017" width="8.796875" style="2"/>
    <col min="11018" max="11018" width="8" style="2" customWidth="1"/>
    <col min="11019" max="11021" width="0" style="2" hidden="1" customWidth="1"/>
    <col min="11022" max="11265" width="8.796875" style="2"/>
    <col min="11266" max="11266" width="6.09765625" style="2" customWidth="1"/>
    <col min="11267" max="11269" width="7.09765625" style="2" bestFit="1" customWidth="1"/>
    <col min="11270" max="11271" width="8.796875" style="2"/>
    <col min="11272" max="11272" width="9.3984375" style="2" bestFit="1" customWidth="1"/>
    <col min="11273" max="11273" width="8.796875" style="2"/>
    <col min="11274" max="11274" width="8" style="2" customWidth="1"/>
    <col min="11275" max="11277" width="0" style="2" hidden="1" customWidth="1"/>
    <col min="11278" max="11521" width="8.796875" style="2"/>
    <col min="11522" max="11522" width="6.09765625" style="2" customWidth="1"/>
    <col min="11523" max="11525" width="7.09765625" style="2" bestFit="1" customWidth="1"/>
    <col min="11526" max="11527" width="8.796875" style="2"/>
    <col min="11528" max="11528" width="9.3984375" style="2" bestFit="1" customWidth="1"/>
    <col min="11529" max="11529" width="8.796875" style="2"/>
    <col min="11530" max="11530" width="8" style="2" customWidth="1"/>
    <col min="11531" max="11533" width="0" style="2" hidden="1" customWidth="1"/>
    <col min="11534" max="11777" width="8.796875" style="2"/>
    <col min="11778" max="11778" width="6.09765625" style="2" customWidth="1"/>
    <col min="11779" max="11781" width="7.09765625" style="2" bestFit="1" customWidth="1"/>
    <col min="11782" max="11783" width="8.796875" style="2"/>
    <col min="11784" max="11784" width="9.3984375" style="2" bestFit="1" customWidth="1"/>
    <col min="11785" max="11785" width="8.796875" style="2"/>
    <col min="11786" max="11786" width="8" style="2" customWidth="1"/>
    <col min="11787" max="11789" width="0" style="2" hidden="1" customWidth="1"/>
    <col min="11790" max="12033" width="8.796875" style="2"/>
    <col min="12034" max="12034" width="6.09765625" style="2" customWidth="1"/>
    <col min="12035" max="12037" width="7.09765625" style="2" bestFit="1" customWidth="1"/>
    <col min="12038" max="12039" width="8.796875" style="2"/>
    <col min="12040" max="12040" width="9.3984375" style="2" bestFit="1" customWidth="1"/>
    <col min="12041" max="12041" width="8.796875" style="2"/>
    <col min="12042" max="12042" width="8" style="2" customWidth="1"/>
    <col min="12043" max="12045" width="0" style="2" hidden="1" customWidth="1"/>
    <col min="12046" max="12289" width="8.796875" style="2"/>
    <col min="12290" max="12290" width="6.09765625" style="2" customWidth="1"/>
    <col min="12291" max="12293" width="7.09765625" style="2" bestFit="1" customWidth="1"/>
    <col min="12294" max="12295" width="8.796875" style="2"/>
    <col min="12296" max="12296" width="9.3984375" style="2" bestFit="1" customWidth="1"/>
    <col min="12297" max="12297" width="8.796875" style="2"/>
    <col min="12298" max="12298" width="8" style="2" customWidth="1"/>
    <col min="12299" max="12301" width="0" style="2" hidden="1" customWidth="1"/>
    <col min="12302" max="12545" width="8.796875" style="2"/>
    <col min="12546" max="12546" width="6.09765625" style="2" customWidth="1"/>
    <col min="12547" max="12549" width="7.09765625" style="2" bestFit="1" customWidth="1"/>
    <col min="12550" max="12551" width="8.796875" style="2"/>
    <col min="12552" max="12552" width="9.3984375" style="2" bestFit="1" customWidth="1"/>
    <col min="12553" max="12553" width="8.796875" style="2"/>
    <col min="12554" max="12554" width="8" style="2" customWidth="1"/>
    <col min="12555" max="12557" width="0" style="2" hidden="1" customWidth="1"/>
    <col min="12558" max="12801" width="8.796875" style="2"/>
    <col min="12802" max="12802" width="6.09765625" style="2" customWidth="1"/>
    <col min="12803" max="12805" width="7.09765625" style="2" bestFit="1" customWidth="1"/>
    <col min="12806" max="12807" width="8.796875" style="2"/>
    <col min="12808" max="12808" width="9.3984375" style="2" bestFit="1" customWidth="1"/>
    <col min="12809" max="12809" width="8.796875" style="2"/>
    <col min="12810" max="12810" width="8" style="2" customWidth="1"/>
    <col min="12811" max="12813" width="0" style="2" hidden="1" customWidth="1"/>
    <col min="12814" max="13057" width="8.796875" style="2"/>
    <col min="13058" max="13058" width="6.09765625" style="2" customWidth="1"/>
    <col min="13059" max="13061" width="7.09765625" style="2" bestFit="1" customWidth="1"/>
    <col min="13062" max="13063" width="8.796875" style="2"/>
    <col min="13064" max="13064" width="9.3984375" style="2" bestFit="1" customWidth="1"/>
    <col min="13065" max="13065" width="8.796875" style="2"/>
    <col min="13066" max="13066" width="8" style="2" customWidth="1"/>
    <col min="13067" max="13069" width="0" style="2" hidden="1" customWidth="1"/>
    <col min="13070" max="13313" width="8.796875" style="2"/>
    <col min="13314" max="13314" width="6.09765625" style="2" customWidth="1"/>
    <col min="13315" max="13317" width="7.09765625" style="2" bestFit="1" customWidth="1"/>
    <col min="13318" max="13319" width="8.796875" style="2"/>
    <col min="13320" max="13320" width="9.3984375" style="2" bestFit="1" customWidth="1"/>
    <col min="13321" max="13321" width="8.796875" style="2"/>
    <col min="13322" max="13322" width="8" style="2" customWidth="1"/>
    <col min="13323" max="13325" width="0" style="2" hidden="1" customWidth="1"/>
    <col min="13326" max="13569" width="8.796875" style="2"/>
    <col min="13570" max="13570" width="6.09765625" style="2" customWidth="1"/>
    <col min="13571" max="13573" width="7.09765625" style="2" bestFit="1" customWidth="1"/>
    <col min="13574" max="13575" width="8.796875" style="2"/>
    <col min="13576" max="13576" width="9.3984375" style="2" bestFit="1" customWidth="1"/>
    <col min="13577" max="13577" width="8.796875" style="2"/>
    <col min="13578" max="13578" width="8" style="2" customWidth="1"/>
    <col min="13579" max="13581" width="0" style="2" hidden="1" customWidth="1"/>
    <col min="13582" max="13825" width="8.796875" style="2"/>
    <col min="13826" max="13826" width="6.09765625" style="2" customWidth="1"/>
    <col min="13827" max="13829" width="7.09765625" style="2" bestFit="1" customWidth="1"/>
    <col min="13830" max="13831" width="8.796875" style="2"/>
    <col min="13832" max="13832" width="9.3984375" style="2" bestFit="1" customWidth="1"/>
    <col min="13833" max="13833" width="8.796875" style="2"/>
    <col min="13834" max="13834" width="8" style="2" customWidth="1"/>
    <col min="13835" max="13837" width="0" style="2" hidden="1" customWidth="1"/>
    <col min="13838" max="14081" width="8.796875" style="2"/>
    <col min="14082" max="14082" width="6.09765625" style="2" customWidth="1"/>
    <col min="14083" max="14085" width="7.09765625" style="2" bestFit="1" customWidth="1"/>
    <col min="14086" max="14087" width="8.796875" style="2"/>
    <col min="14088" max="14088" width="9.3984375" style="2" bestFit="1" customWidth="1"/>
    <col min="14089" max="14089" width="8.796875" style="2"/>
    <col min="14090" max="14090" width="8" style="2" customWidth="1"/>
    <col min="14091" max="14093" width="0" style="2" hidden="1" customWidth="1"/>
    <col min="14094" max="14337" width="8.796875" style="2"/>
    <col min="14338" max="14338" width="6.09765625" style="2" customWidth="1"/>
    <col min="14339" max="14341" width="7.09765625" style="2" bestFit="1" customWidth="1"/>
    <col min="14342" max="14343" width="8.796875" style="2"/>
    <col min="14344" max="14344" width="9.3984375" style="2" bestFit="1" customWidth="1"/>
    <col min="14345" max="14345" width="8.796875" style="2"/>
    <col min="14346" max="14346" width="8" style="2" customWidth="1"/>
    <col min="14347" max="14349" width="0" style="2" hidden="1" customWidth="1"/>
    <col min="14350" max="14593" width="8.796875" style="2"/>
    <col min="14594" max="14594" width="6.09765625" style="2" customWidth="1"/>
    <col min="14595" max="14597" width="7.09765625" style="2" bestFit="1" customWidth="1"/>
    <col min="14598" max="14599" width="8.796875" style="2"/>
    <col min="14600" max="14600" width="9.3984375" style="2" bestFit="1" customWidth="1"/>
    <col min="14601" max="14601" width="8.796875" style="2"/>
    <col min="14602" max="14602" width="8" style="2" customWidth="1"/>
    <col min="14603" max="14605" width="0" style="2" hidden="1" customWidth="1"/>
    <col min="14606" max="14849" width="8.796875" style="2"/>
    <col min="14850" max="14850" width="6.09765625" style="2" customWidth="1"/>
    <col min="14851" max="14853" width="7.09765625" style="2" bestFit="1" customWidth="1"/>
    <col min="14854" max="14855" width="8.796875" style="2"/>
    <col min="14856" max="14856" width="9.3984375" style="2" bestFit="1" customWidth="1"/>
    <col min="14857" max="14857" width="8.796875" style="2"/>
    <col min="14858" max="14858" width="8" style="2" customWidth="1"/>
    <col min="14859" max="14861" width="0" style="2" hidden="1" customWidth="1"/>
    <col min="14862" max="15105" width="8.796875" style="2"/>
    <col min="15106" max="15106" width="6.09765625" style="2" customWidth="1"/>
    <col min="15107" max="15109" width="7.09765625" style="2" bestFit="1" customWidth="1"/>
    <col min="15110" max="15111" width="8.796875" style="2"/>
    <col min="15112" max="15112" width="9.3984375" style="2" bestFit="1" customWidth="1"/>
    <col min="15113" max="15113" width="8.796875" style="2"/>
    <col min="15114" max="15114" width="8" style="2" customWidth="1"/>
    <col min="15115" max="15117" width="0" style="2" hidden="1" customWidth="1"/>
    <col min="15118" max="15361" width="8.796875" style="2"/>
    <col min="15362" max="15362" width="6.09765625" style="2" customWidth="1"/>
    <col min="15363" max="15365" width="7.09765625" style="2" bestFit="1" customWidth="1"/>
    <col min="15366" max="15367" width="8.796875" style="2"/>
    <col min="15368" max="15368" width="9.3984375" style="2" bestFit="1" customWidth="1"/>
    <col min="15369" max="15369" width="8.796875" style="2"/>
    <col min="15370" max="15370" width="8" style="2" customWidth="1"/>
    <col min="15371" max="15373" width="0" style="2" hidden="1" customWidth="1"/>
    <col min="15374" max="15617" width="8.796875" style="2"/>
    <col min="15618" max="15618" width="6.09765625" style="2" customWidth="1"/>
    <col min="15619" max="15621" width="7.09765625" style="2" bestFit="1" customWidth="1"/>
    <col min="15622" max="15623" width="8.796875" style="2"/>
    <col min="15624" max="15624" width="9.3984375" style="2" bestFit="1" customWidth="1"/>
    <col min="15625" max="15625" width="8.796875" style="2"/>
    <col min="15626" max="15626" width="8" style="2" customWidth="1"/>
    <col min="15627" max="15629" width="0" style="2" hidden="1" customWidth="1"/>
    <col min="15630" max="15873" width="8.796875" style="2"/>
    <col min="15874" max="15874" width="6.09765625" style="2" customWidth="1"/>
    <col min="15875" max="15877" width="7.09765625" style="2" bestFit="1" customWidth="1"/>
    <col min="15878" max="15879" width="8.796875" style="2"/>
    <col min="15880" max="15880" width="9.3984375" style="2" bestFit="1" customWidth="1"/>
    <col min="15881" max="15881" width="8.796875" style="2"/>
    <col min="15882" max="15882" width="8" style="2" customWidth="1"/>
    <col min="15883" max="15885" width="0" style="2" hidden="1" customWidth="1"/>
    <col min="15886" max="16129" width="8.796875" style="2"/>
    <col min="16130" max="16130" width="6.09765625" style="2" customWidth="1"/>
    <col min="16131" max="16133" width="7.09765625" style="2" bestFit="1" customWidth="1"/>
    <col min="16134" max="16135" width="8.796875" style="2"/>
    <col min="16136" max="16136" width="9.3984375" style="2" bestFit="1" customWidth="1"/>
    <col min="16137" max="16137" width="8.796875" style="2"/>
    <col min="16138" max="16138" width="8" style="2" customWidth="1"/>
    <col min="16139" max="16141" width="0" style="2" hidden="1" customWidth="1"/>
    <col min="16142" max="16384" width="8.796875" style="2"/>
  </cols>
  <sheetData>
    <row r="1" spans="1:18" ht="27.6" x14ac:dyDescent="0.45">
      <c r="A1" s="1" t="s">
        <v>0</v>
      </c>
      <c r="E1" s="2" t="s">
        <v>1</v>
      </c>
      <c r="F1" s="127" t="s">
        <v>53</v>
      </c>
      <c r="G1" s="70"/>
      <c r="H1" s="70"/>
    </row>
    <row r="2" spans="1:18" ht="26.4" customHeight="1" x14ac:dyDescent="0.65">
      <c r="A2" s="2" t="s">
        <v>2</v>
      </c>
      <c r="B2" s="128" t="s">
        <v>51</v>
      </c>
      <c r="C2" s="129"/>
      <c r="D2" s="129"/>
      <c r="E2" s="129"/>
      <c r="F2" s="129"/>
      <c r="G2" s="4" t="s">
        <v>74</v>
      </c>
      <c r="H2" s="5"/>
    </row>
    <row r="3" spans="1:18" s="10" customFormat="1" ht="26.4" customHeight="1" x14ac:dyDescent="0.45">
      <c r="A3" s="6" t="s">
        <v>3</v>
      </c>
      <c r="B3" s="3"/>
      <c r="C3" s="7"/>
      <c r="D3" s="7"/>
      <c r="E3" s="7"/>
      <c r="F3" s="7"/>
      <c r="G3" s="8"/>
      <c r="H3" s="9"/>
      <c r="J3" s="6"/>
      <c r="L3" s="6"/>
      <c r="M3" s="6"/>
      <c r="N3" s="6"/>
      <c r="O3" s="6"/>
      <c r="P3" s="6"/>
      <c r="Q3" s="6"/>
      <c r="R3" s="6"/>
    </row>
    <row r="4" spans="1:18" ht="16.95" customHeight="1" thickBot="1" x14ac:dyDescent="0.5">
      <c r="A4" s="2" t="s">
        <v>4</v>
      </c>
      <c r="G4" s="11"/>
    </row>
    <row r="5" spans="1:18" ht="20.25" customHeight="1" thickBot="1" x14ac:dyDescent="0.5">
      <c r="A5" s="130" t="s">
        <v>5</v>
      </c>
      <c r="B5" s="131"/>
      <c r="C5" s="132"/>
      <c r="D5" s="133"/>
      <c r="E5" s="133"/>
      <c r="F5" s="133"/>
      <c r="G5" s="133"/>
      <c r="H5" s="134"/>
      <c r="J5" s="2"/>
      <c r="K5" s="51" t="s">
        <v>6</v>
      </c>
      <c r="L5" s="2"/>
      <c r="M5" s="2"/>
      <c r="N5" s="2"/>
      <c r="O5" s="2"/>
      <c r="P5" s="2"/>
      <c r="Q5" s="2"/>
      <c r="R5" s="2"/>
    </row>
    <row r="6" spans="1:18" ht="20.25" customHeight="1" thickBot="1" x14ac:dyDescent="0.5">
      <c r="A6" s="135" t="s">
        <v>7</v>
      </c>
      <c r="B6" s="136"/>
      <c r="C6" s="137" t="s">
        <v>58</v>
      </c>
      <c r="D6" s="138"/>
      <c r="E6" s="50" t="s">
        <v>62</v>
      </c>
      <c r="F6" s="53" t="s">
        <v>73</v>
      </c>
      <c r="G6" s="49"/>
      <c r="H6" s="12"/>
      <c r="J6" s="2"/>
      <c r="K6" s="52" t="s">
        <v>58</v>
      </c>
      <c r="L6" s="2"/>
      <c r="M6" s="2"/>
      <c r="N6" s="2"/>
      <c r="O6" s="2"/>
      <c r="P6" s="2"/>
      <c r="Q6" s="2"/>
      <c r="R6" s="2"/>
    </row>
    <row r="7" spans="1:18" ht="20.25" customHeight="1" x14ac:dyDescent="0.45">
      <c r="A7" s="13"/>
      <c r="B7" s="14"/>
      <c r="C7" s="119"/>
      <c r="D7" s="70"/>
      <c r="E7" s="70"/>
      <c r="F7" s="70"/>
      <c r="G7" s="70"/>
      <c r="H7" s="120"/>
      <c r="J7" s="2"/>
      <c r="K7" s="51" t="s">
        <v>60</v>
      </c>
      <c r="L7" s="2"/>
      <c r="M7" s="2"/>
      <c r="N7" s="2"/>
      <c r="O7" s="2"/>
      <c r="P7" s="2"/>
      <c r="Q7" s="2"/>
      <c r="R7" s="2"/>
    </row>
    <row r="8" spans="1:18" ht="20.25" customHeight="1" x14ac:dyDescent="0.45">
      <c r="A8" s="15"/>
      <c r="B8" s="16"/>
      <c r="C8" s="121"/>
      <c r="D8" s="122"/>
      <c r="E8" s="122"/>
      <c r="F8" s="122"/>
      <c r="G8" s="122"/>
      <c r="H8" s="123"/>
      <c r="J8" s="2"/>
      <c r="K8" s="51" t="s">
        <v>61</v>
      </c>
      <c r="L8" s="2"/>
      <c r="M8" s="2"/>
      <c r="N8" s="2"/>
      <c r="O8" s="2"/>
      <c r="P8" s="2"/>
      <c r="Q8" s="2"/>
      <c r="R8" s="2"/>
    </row>
    <row r="9" spans="1:18" ht="20.25" customHeight="1" x14ac:dyDescent="0.45">
      <c r="A9" s="102" t="s">
        <v>8</v>
      </c>
      <c r="B9" s="103"/>
      <c r="C9" s="85"/>
      <c r="D9" s="86"/>
      <c r="E9" s="86"/>
      <c r="F9" s="86"/>
      <c r="G9" s="86"/>
      <c r="H9" s="124"/>
      <c r="J9" s="2"/>
      <c r="K9" s="52" t="s">
        <v>63</v>
      </c>
      <c r="L9" s="2"/>
      <c r="M9" s="2"/>
      <c r="N9" s="2"/>
      <c r="O9" s="2"/>
      <c r="P9" s="2"/>
      <c r="Q9" s="2"/>
      <c r="R9" s="2"/>
    </row>
    <row r="10" spans="1:18" ht="20.25" customHeight="1" x14ac:dyDescent="0.45">
      <c r="A10" s="125" t="s">
        <v>9</v>
      </c>
      <c r="B10" s="126"/>
      <c r="C10" s="85"/>
      <c r="D10" s="86"/>
      <c r="E10" s="86"/>
      <c r="F10" s="86"/>
      <c r="G10" s="86"/>
      <c r="H10" s="124"/>
      <c r="J10" s="2"/>
      <c r="K10" s="52" t="s">
        <v>59</v>
      </c>
      <c r="L10" s="2"/>
      <c r="M10" s="2"/>
      <c r="N10" s="2"/>
      <c r="O10" s="2"/>
      <c r="P10" s="2"/>
      <c r="Q10" s="2"/>
      <c r="R10" s="2"/>
    </row>
    <row r="11" spans="1:18" ht="20.25" customHeight="1" x14ac:dyDescent="0.45">
      <c r="A11" s="102" t="s">
        <v>10</v>
      </c>
      <c r="B11" s="103"/>
      <c r="C11" s="104"/>
      <c r="D11" s="89"/>
      <c r="E11" s="89"/>
      <c r="F11" s="89"/>
      <c r="G11" s="89"/>
      <c r="H11" s="105"/>
      <c r="J11" s="2"/>
      <c r="L11" s="2"/>
      <c r="M11" s="2"/>
      <c r="N11" s="2"/>
      <c r="O11" s="2"/>
      <c r="P11" s="2"/>
      <c r="Q11" s="2"/>
      <c r="R11" s="2"/>
    </row>
    <row r="12" spans="1:18" ht="20.25" customHeight="1" thickBot="1" x14ac:dyDescent="0.5">
      <c r="A12" s="2" t="s">
        <v>11</v>
      </c>
      <c r="D12" s="2" t="s">
        <v>12</v>
      </c>
    </row>
    <row r="13" spans="1:18" ht="20.25" customHeight="1" x14ac:dyDescent="0.45">
      <c r="A13" s="106" t="s">
        <v>13</v>
      </c>
      <c r="B13" s="107"/>
      <c r="C13" s="108"/>
      <c r="D13" s="17">
        <v>1200</v>
      </c>
      <c r="E13" s="17">
        <v>1200</v>
      </c>
      <c r="F13" s="17">
        <v>1200</v>
      </c>
      <c r="G13" s="17"/>
      <c r="H13" s="109"/>
      <c r="I13" s="110"/>
    </row>
    <row r="14" spans="1:18" ht="20.25" customHeight="1" x14ac:dyDescent="0.45">
      <c r="A14" s="102" t="s">
        <v>14</v>
      </c>
      <c r="B14" s="115"/>
      <c r="C14" s="103"/>
      <c r="D14" s="18">
        <v>1800</v>
      </c>
      <c r="E14" s="18">
        <v>1800</v>
      </c>
      <c r="F14" s="18">
        <v>1800</v>
      </c>
      <c r="G14" s="18"/>
      <c r="H14" s="111"/>
      <c r="I14" s="112"/>
    </row>
    <row r="15" spans="1:18" ht="20.25" customHeight="1" thickBot="1" x14ac:dyDescent="0.5">
      <c r="A15" s="116" t="s">
        <v>15</v>
      </c>
      <c r="B15" s="117"/>
      <c r="C15" s="118"/>
      <c r="D15" s="47"/>
      <c r="E15" s="19">
        <v>1600</v>
      </c>
      <c r="F15" s="19">
        <v>1600</v>
      </c>
      <c r="G15" s="19"/>
      <c r="H15" s="113"/>
      <c r="I15" s="114"/>
    </row>
    <row r="16" spans="1:18" ht="20.25" customHeight="1" thickBot="1" x14ac:dyDescent="0.5">
      <c r="A16" s="20"/>
      <c r="B16" s="21"/>
      <c r="C16" s="22"/>
      <c r="D16" s="46" t="s">
        <v>52</v>
      </c>
      <c r="E16" s="23" t="s">
        <v>16</v>
      </c>
      <c r="F16" s="23" t="s">
        <v>17</v>
      </c>
      <c r="G16" s="23"/>
      <c r="H16" s="24" t="s">
        <v>18</v>
      </c>
      <c r="I16" s="25" t="s">
        <v>19</v>
      </c>
    </row>
    <row r="17" spans="1:11" ht="20.25" customHeight="1" thickTop="1" thickBot="1" x14ac:dyDescent="0.5">
      <c r="A17" s="91" t="s">
        <v>20</v>
      </c>
      <c r="B17" s="93" t="s">
        <v>21</v>
      </c>
      <c r="C17" s="26" t="s">
        <v>22</v>
      </c>
      <c r="D17" s="59">
        <v>0</v>
      </c>
      <c r="E17" s="60">
        <v>0</v>
      </c>
      <c r="F17" s="60">
        <v>0</v>
      </c>
      <c r="G17" s="29"/>
      <c r="H17" s="30">
        <f>SUM(D17:F17)*1200</f>
        <v>0</v>
      </c>
      <c r="I17" s="95">
        <f>SUM(H17:H22)</f>
        <v>0</v>
      </c>
    </row>
    <row r="18" spans="1:11" ht="20.25" customHeight="1" thickBot="1" x14ac:dyDescent="0.5">
      <c r="A18" s="91"/>
      <c r="B18" s="93"/>
      <c r="C18" s="26" t="s">
        <v>23</v>
      </c>
      <c r="D18" s="60">
        <v>0</v>
      </c>
      <c r="E18" s="60">
        <v>0</v>
      </c>
      <c r="F18" s="60">
        <v>0</v>
      </c>
      <c r="G18" s="31"/>
      <c r="H18" s="30">
        <f>SUM(D18:F18)*1800</f>
        <v>0</v>
      </c>
      <c r="I18" s="96"/>
    </row>
    <row r="19" spans="1:11" ht="20.25" customHeight="1" thickBot="1" x14ac:dyDescent="0.5">
      <c r="A19" s="92"/>
      <c r="B19" s="94"/>
      <c r="C19" s="32" t="s">
        <v>24</v>
      </c>
      <c r="D19" s="61"/>
      <c r="E19" s="62">
        <v>0</v>
      </c>
      <c r="F19" s="62">
        <v>0</v>
      </c>
      <c r="G19" s="35"/>
      <c r="H19" s="36">
        <f>SUM(E19:F19)*1600</f>
        <v>0</v>
      </c>
      <c r="I19" s="97"/>
    </row>
    <row r="20" spans="1:11" ht="20.25" customHeight="1" thickBot="1" x14ac:dyDescent="0.5">
      <c r="A20" s="92"/>
      <c r="B20" s="94" t="s">
        <v>26</v>
      </c>
      <c r="C20" s="26" t="s">
        <v>22</v>
      </c>
      <c r="D20" s="60">
        <v>0</v>
      </c>
      <c r="E20" s="60">
        <v>0</v>
      </c>
      <c r="F20" s="60">
        <v>0</v>
      </c>
      <c r="G20" s="31"/>
      <c r="H20" s="30">
        <f>SUM(D20:F20)*1200</f>
        <v>0</v>
      </c>
      <c r="I20" s="97"/>
    </row>
    <row r="21" spans="1:11" ht="20.25" customHeight="1" thickBot="1" x14ac:dyDescent="0.5">
      <c r="A21" s="92"/>
      <c r="B21" s="99"/>
      <c r="C21" s="37" t="s">
        <v>23</v>
      </c>
      <c r="D21" s="63">
        <v>0</v>
      </c>
      <c r="E21" s="63">
        <v>0</v>
      </c>
      <c r="F21" s="63">
        <v>0</v>
      </c>
      <c r="G21" s="40"/>
      <c r="H21" s="41">
        <f>SUM(D21:F21)*1800</f>
        <v>0</v>
      </c>
      <c r="I21" s="97"/>
    </row>
    <row r="22" spans="1:11" ht="20.25" customHeight="1" thickBot="1" x14ac:dyDescent="0.5">
      <c r="A22" s="92"/>
      <c r="B22" s="100"/>
      <c r="C22" s="32" t="s">
        <v>24</v>
      </c>
      <c r="D22" s="61"/>
      <c r="E22" s="62">
        <v>0</v>
      </c>
      <c r="F22" s="62">
        <v>0</v>
      </c>
      <c r="G22" s="35"/>
      <c r="H22" s="36">
        <f>SUM(E22:F22)*1600</f>
        <v>0</v>
      </c>
      <c r="I22" s="98"/>
    </row>
    <row r="23" spans="1:11" ht="20.25" hidden="1" customHeight="1" x14ac:dyDescent="0.45">
      <c r="A23" s="91" t="s">
        <v>27</v>
      </c>
      <c r="B23" s="101" t="s">
        <v>21</v>
      </c>
      <c r="C23" s="26" t="s">
        <v>22</v>
      </c>
      <c r="D23" s="27"/>
      <c r="E23" s="28"/>
      <c r="F23" s="28"/>
      <c r="G23" s="26" t="s">
        <v>25</v>
      </c>
      <c r="H23" s="30" t="s">
        <v>25</v>
      </c>
      <c r="I23" s="95" t="s">
        <v>25</v>
      </c>
    </row>
    <row r="24" spans="1:11" ht="20.25" hidden="1" customHeight="1" x14ac:dyDescent="0.45">
      <c r="A24" s="91"/>
      <c r="B24" s="93"/>
      <c r="C24" s="26" t="s">
        <v>23</v>
      </c>
      <c r="D24" s="27"/>
      <c r="E24" s="28"/>
      <c r="F24" s="28"/>
      <c r="G24" s="26" t="s">
        <v>25</v>
      </c>
      <c r="H24" s="30" t="s">
        <v>25</v>
      </c>
      <c r="I24" s="96"/>
    </row>
    <row r="25" spans="1:11" ht="20.25" hidden="1" customHeight="1" x14ac:dyDescent="0.45">
      <c r="A25" s="92"/>
      <c r="B25" s="100"/>
      <c r="C25" s="32" t="s">
        <v>24</v>
      </c>
      <c r="D25" s="33"/>
      <c r="E25" s="34"/>
      <c r="F25" s="34"/>
      <c r="G25" s="32" t="s">
        <v>25</v>
      </c>
      <c r="H25" s="36" t="s">
        <v>25</v>
      </c>
      <c r="I25" s="97"/>
    </row>
    <row r="26" spans="1:11" ht="20.25" hidden="1" customHeight="1" x14ac:dyDescent="0.45">
      <c r="A26" s="92"/>
      <c r="B26" s="93" t="s">
        <v>26</v>
      </c>
      <c r="C26" s="26" t="s">
        <v>22</v>
      </c>
      <c r="D26" s="27"/>
      <c r="E26" s="28"/>
      <c r="F26" s="28"/>
      <c r="G26" s="26" t="s">
        <v>25</v>
      </c>
      <c r="H26" s="30" t="s">
        <v>25</v>
      </c>
      <c r="I26" s="97"/>
    </row>
    <row r="27" spans="1:11" ht="20.25" hidden="1" customHeight="1" x14ac:dyDescent="0.45">
      <c r="A27" s="92"/>
      <c r="B27" s="99"/>
      <c r="C27" s="37" t="s">
        <v>23</v>
      </c>
      <c r="D27" s="38"/>
      <c r="E27" s="39"/>
      <c r="F27" s="39"/>
      <c r="G27" s="37" t="s">
        <v>25</v>
      </c>
      <c r="H27" s="30" t="s">
        <v>25</v>
      </c>
      <c r="I27" s="97"/>
    </row>
    <row r="28" spans="1:11" ht="20.25" hidden="1" customHeight="1" x14ac:dyDescent="0.45">
      <c r="A28" s="92"/>
      <c r="B28" s="100"/>
      <c r="C28" s="32" t="s">
        <v>24</v>
      </c>
      <c r="D28" s="33"/>
      <c r="E28" s="34"/>
      <c r="F28" s="34"/>
      <c r="G28" s="32" t="s">
        <v>25</v>
      </c>
      <c r="H28" s="36" t="s">
        <v>25</v>
      </c>
      <c r="I28" s="98"/>
    </row>
    <row r="29" spans="1:11" ht="20.25" customHeight="1" x14ac:dyDescent="0.45">
      <c r="A29" s="2" t="s">
        <v>28</v>
      </c>
    </row>
    <row r="30" spans="1:11" ht="20.25" customHeight="1" thickBot="1" x14ac:dyDescent="0.5">
      <c r="A30" s="10" t="s">
        <v>29</v>
      </c>
      <c r="K30" s="51" t="s">
        <v>30</v>
      </c>
    </row>
    <row r="31" spans="1:11" ht="20.25" customHeight="1" thickBot="1" x14ac:dyDescent="0.5">
      <c r="A31" s="21"/>
      <c r="B31" s="73" t="s">
        <v>31</v>
      </c>
      <c r="C31" s="74"/>
      <c r="D31" s="75"/>
      <c r="E31" s="76" t="s">
        <v>32</v>
      </c>
      <c r="F31" s="77"/>
      <c r="G31" s="78"/>
      <c r="K31" s="51" t="s">
        <v>33</v>
      </c>
    </row>
    <row r="32" spans="1:11" ht="20.25" customHeight="1" thickTop="1" x14ac:dyDescent="0.45">
      <c r="A32" s="42" t="s">
        <v>34</v>
      </c>
      <c r="B32" s="79"/>
      <c r="C32" s="80"/>
      <c r="D32" s="81"/>
      <c r="E32" s="82"/>
      <c r="F32" s="83"/>
      <c r="G32" s="84"/>
      <c r="K32" s="51" t="s">
        <v>35</v>
      </c>
    </row>
    <row r="33" spans="1:11" ht="20.25" customHeight="1" x14ac:dyDescent="0.45">
      <c r="A33" s="43" t="s">
        <v>36</v>
      </c>
      <c r="B33" s="85"/>
      <c r="C33" s="86"/>
      <c r="D33" s="87"/>
      <c r="E33" s="88"/>
      <c r="F33" s="89"/>
      <c r="G33" s="90"/>
      <c r="K33" s="51" t="s">
        <v>65</v>
      </c>
    </row>
    <row r="34" spans="1:11" ht="20.25" customHeight="1" thickBot="1" x14ac:dyDescent="0.5">
      <c r="A34" s="44" t="s">
        <v>37</v>
      </c>
      <c r="B34" s="64"/>
      <c r="C34" s="65"/>
      <c r="D34" s="66"/>
      <c r="E34" s="67"/>
      <c r="F34" s="68"/>
      <c r="G34" s="69"/>
      <c r="K34" s="51" t="s">
        <v>66</v>
      </c>
    </row>
    <row r="35" spans="1:11" ht="20.25" customHeight="1" x14ac:dyDescent="0.45">
      <c r="B35" s="70" t="s">
        <v>38</v>
      </c>
      <c r="C35" s="70"/>
      <c r="D35" s="70"/>
      <c r="E35" s="70"/>
      <c r="F35" s="70"/>
      <c r="G35" s="70"/>
      <c r="H35" s="70"/>
      <c r="I35" s="70"/>
      <c r="K35" s="51" t="s">
        <v>67</v>
      </c>
    </row>
    <row r="36" spans="1:11" ht="20.25" customHeight="1" x14ac:dyDescent="0.45">
      <c r="B36" s="2" t="s">
        <v>39</v>
      </c>
      <c r="K36" s="51" t="s">
        <v>40</v>
      </c>
    </row>
    <row r="37" spans="1:11" ht="20.25" customHeight="1" x14ac:dyDescent="0.45">
      <c r="D37" s="45"/>
      <c r="E37" s="45"/>
      <c r="K37" s="51" t="s">
        <v>41</v>
      </c>
    </row>
    <row r="38" spans="1:11" ht="20.25" customHeight="1" x14ac:dyDescent="0.45">
      <c r="A38" s="2" t="s">
        <v>42</v>
      </c>
      <c r="K38" s="51" t="s">
        <v>68</v>
      </c>
    </row>
    <row r="39" spans="1:11" ht="20.25" customHeight="1" x14ac:dyDescent="0.45">
      <c r="A39" s="71" t="s">
        <v>55</v>
      </c>
      <c r="B39" s="72"/>
      <c r="C39" s="72"/>
      <c r="D39" s="72"/>
      <c r="E39" s="72"/>
      <c r="F39" s="72"/>
      <c r="G39" s="72"/>
      <c r="H39" s="72"/>
      <c r="I39" s="72"/>
      <c r="K39" s="51" t="s">
        <v>64</v>
      </c>
    </row>
    <row r="40" spans="1:11" ht="20.25" customHeight="1" x14ac:dyDescent="0.45">
      <c r="A40" t="s">
        <v>43</v>
      </c>
      <c r="K40" s="51" t="s">
        <v>69</v>
      </c>
    </row>
    <row r="41" spans="1:11" ht="20.25" customHeight="1" x14ac:dyDescent="0.45">
      <c r="A41" t="s">
        <v>44</v>
      </c>
      <c r="K41" s="51" t="s">
        <v>70</v>
      </c>
    </row>
    <row r="42" spans="1:11" ht="20.25" customHeight="1" x14ac:dyDescent="0.45">
      <c r="A42" t="s">
        <v>45</v>
      </c>
      <c r="K42" s="51" t="s">
        <v>71</v>
      </c>
    </row>
    <row r="43" spans="1:11" ht="20.25" customHeight="1" x14ac:dyDescent="0.45">
      <c r="A43" s="2" t="s">
        <v>56</v>
      </c>
      <c r="K43" s="51" t="s">
        <v>72</v>
      </c>
    </row>
    <row r="44" spans="1:11" ht="20.25" customHeight="1" x14ac:dyDescent="0.45">
      <c r="A44" s="71" t="s">
        <v>46</v>
      </c>
      <c r="B44" s="71"/>
      <c r="C44" s="71"/>
      <c r="D44" s="71"/>
      <c r="E44" s="71"/>
      <c r="F44" s="71"/>
      <c r="G44" s="71"/>
      <c r="H44" s="71"/>
      <c r="I44" s="71"/>
      <c r="K44" s="51" t="s">
        <v>47</v>
      </c>
    </row>
    <row r="45" spans="1:11" ht="20.25" customHeight="1" x14ac:dyDescent="0.45">
      <c r="A45" t="s">
        <v>48</v>
      </c>
    </row>
    <row r="46" spans="1:11" x14ac:dyDescent="0.45">
      <c r="A46" t="s">
        <v>49</v>
      </c>
    </row>
    <row r="47" spans="1:11" x14ac:dyDescent="0.45">
      <c r="A47" t="s">
        <v>54</v>
      </c>
    </row>
    <row r="48" spans="1:11" x14ac:dyDescent="0.45">
      <c r="A48" t="s">
        <v>57</v>
      </c>
    </row>
    <row r="49" spans="1:1" x14ac:dyDescent="0.45">
      <c r="A49" t="s">
        <v>50</v>
      </c>
    </row>
  </sheetData>
  <mergeCells count="37">
    <mergeCell ref="F1:H1"/>
    <mergeCell ref="B2:F2"/>
    <mergeCell ref="A5:B5"/>
    <mergeCell ref="C5:H5"/>
    <mergeCell ref="A6:B6"/>
    <mergeCell ref="C6:D6"/>
    <mergeCell ref="C7:H7"/>
    <mergeCell ref="C8:H8"/>
    <mergeCell ref="A9:B9"/>
    <mergeCell ref="C9:H9"/>
    <mergeCell ref="A10:B10"/>
    <mergeCell ref="C10:H10"/>
    <mergeCell ref="A11:B11"/>
    <mergeCell ref="C11:H11"/>
    <mergeCell ref="A13:C13"/>
    <mergeCell ref="H13:I15"/>
    <mergeCell ref="A14:C14"/>
    <mergeCell ref="A15:C15"/>
    <mergeCell ref="A17:A22"/>
    <mergeCell ref="B17:B19"/>
    <mergeCell ref="I17:I22"/>
    <mergeCell ref="B20:B22"/>
    <mergeCell ref="A23:A28"/>
    <mergeCell ref="B23:B25"/>
    <mergeCell ref="I23:I28"/>
    <mergeCell ref="B26:B28"/>
    <mergeCell ref="B31:D31"/>
    <mergeCell ref="E31:G31"/>
    <mergeCell ref="B32:D32"/>
    <mergeCell ref="E32:G32"/>
    <mergeCell ref="B33:D33"/>
    <mergeCell ref="E33:G33"/>
    <mergeCell ref="B34:D34"/>
    <mergeCell ref="E34:G34"/>
    <mergeCell ref="B35:I35"/>
    <mergeCell ref="A39:I39"/>
    <mergeCell ref="A44:I44"/>
  </mergeCells>
  <phoneticPr fontId="4"/>
  <conditionalFormatting sqref="G17:G28">
    <cfRule type="expression" dxfId="3" priority="1">
      <formula>$G$15=0</formula>
    </cfRule>
    <cfRule type="expression" dxfId="2" priority="2">
      <formula>"if($F$12=0"</formula>
    </cfRule>
  </conditionalFormatting>
  <dataValidations count="3">
    <dataValidation type="list" allowBlank="1" showInputMessage="1" showErrorMessage="1" sqref="C983046:D983046 WVK917510:WVL917510 WLO917510:WLP917510 WBS917510:WBT917510 VRW917510:VRX917510 VIA917510:VIB917510 UYE917510:UYF917510 UOI917510:UOJ917510 UEM917510:UEN917510 TUQ917510:TUR917510 TKU917510:TKV917510 TAY917510:TAZ917510 SRC917510:SRD917510 SHG917510:SHH917510 RXK917510:RXL917510 RNO917510:RNP917510 RDS917510:RDT917510 QTW917510:QTX917510 QKA917510:QKB917510 QAE917510:QAF917510 PQI917510:PQJ917510 PGM917510:PGN917510 OWQ917510:OWR917510 OMU917510:OMV917510 OCY917510:OCZ917510 NTC917510:NTD917510 NJG917510:NJH917510 MZK917510:MZL917510 MPO917510:MPP917510 MFS917510:MFT917510 LVW917510:LVX917510 LMA917510:LMB917510 LCE917510:LCF917510 KSI917510:KSJ917510 KIM917510:KIN917510 JYQ917510:JYR917510 JOU917510:JOV917510 JEY917510:JEZ917510 IVC917510:IVD917510 ILG917510:ILH917510 IBK917510:IBL917510 HRO917510:HRP917510 HHS917510:HHT917510 GXW917510:GXX917510 GOA917510:GOB917510 GEE917510:GEF917510 FUI917510:FUJ917510 FKM917510:FKN917510 FAQ917510:FAR917510 EQU917510:EQV917510 EGY917510:EGZ917510 DXC917510:DXD917510 DNG917510:DNH917510 DDK917510:DDL917510 CTO917510:CTP917510 CJS917510:CJT917510 BZW917510:BZX917510 BQA917510:BQB917510 BGE917510:BGF917510 AWI917510:AWJ917510 AMM917510:AMN917510 ACQ917510:ACR917510 SU917510:SV917510 IY917510:IZ917510 C917510:D917510 WVK851974:WVL851974 WLO851974:WLP851974 WBS851974:WBT851974 VRW851974:VRX851974 VIA851974:VIB851974 UYE851974:UYF851974 UOI851974:UOJ851974 UEM851974:UEN851974 TUQ851974:TUR851974 TKU851974:TKV851974 TAY851974:TAZ851974 SRC851974:SRD851974 SHG851974:SHH851974 RXK851974:RXL851974 RNO851974:RNP851974 RDS851974:RDT851974 QTW851974:QTX851974 QKA851974:QKB851974 QAE851974:QAF851974 PQI851974:PQJ851974 PGM851974:PGN851974 OWQ851974:OWR851974 OMU851974:OMV851974 OCY851974:OCZ851974 NTC851974:NTD851974 NJG851974:NJH851974 MZK851974:MZL851974 MPO851974:MPP851974 MFS851974:MFT851974 LVW851974:LVX851974 LMA851974:LMB851974 LCE851974:LCF851974 KSI851974:KSJ851974 KIM851974:KIN851974 JYQ851974:JYR851974 JOU851974:JOV851974 JEY851974:JEZ851974 IVC851974:IVD851974 ILG851974:ILH851974 IBK851974:IBL851974 HRO851974:HRP851974 HHS851974:HHT851974 GXW851974:GXX851974 GOA851974:GOB851974 GEE851974:GEF851974 FUI851974:FUJ851974 FKM851974:FKN851974 FAQ851974:FAR851974 EQU851974:EQV851974 EGY851974:EGZ851974 DXC851974:DXD851974 DNG851974:DNH851974 DDK851974:DDL851974 CTO851974:CTP851974 CJS851974:CJT851974 BZW851974:BZX851974 BQA851974:BQB851974 BGE851974:BGF851974 AWI851974:AWJ851974 AMM851974:AMN851974 ACQ851974:ACR851974 SU851974:SV851974 IY851974:IZ851974 C851974:D851974 WVK786438:WVL786438 WLO786438:WLP786438 WBS786438:WBT786438 VRW786438:VRX786438 VIA786438:VIB786438 UYE786438:UYF786438 UOI786438:UOJ786438 UEM786438:UEN786438 TUQ786438:TUR786438 TKU786438:TKV786438 TAY786438:TAZ786438 SRC786438:SRD786438 SHG786438:SHH786438 RXK786438:RXL786438 RNO786438:RNP786438 RDS786438:RDT786438 QTW786438:QTX786438 QKA786438:QKB786438 QAE786438:QAF786438 PQI786438:PQJ786438 PGM786438:PGN786438 OWQ786438:OWR786438 OMU786438:OMV786438 OCY786438:OCZ786438 NTC786438:NTD786438 NJG786438:NJH786438 MZK786438:MZL786438 MPO786438:MPP786438 MFS786438:MFT786438 LVW786438:LVX786438 LMA786438:LMB786438 LCE786438:LCF786438 KSI786438:KSJ786438 KIM786438:KIN786438 JYQ786438:JYR786438 JOU786438:JOV786438 JEY786438:JEZ786438 IVC786438:IVD786438 ILG786438:ILH786438 IBK786438:IBL786438 HRO786438:HRP786438 HHS786438:HHT786438 GXW786438:GXX786438 GOA786438:GOB786438 GEE786438:GEF786438 FUI786438:FUJ786438 FKM786438:FKN786438 FAQ786438:FAR786438 EQU786438:EQV786438 EGY786438:EGZ786438 DXC786438:DXD786438 DNG786438:DNH786438 DDK786438:DDL786438 CTO786438:CTP786438 CJS786438:CJT786438 BZW786438:BZX786438 BQA786438:BQB786438 BGE786438:BGF786438 AWI786438:AWJ786438 AMM786438:AMN786438 ACQ786438:ACR786438 SU786438:SV786438 IY786438:IZ786438 C786438:D786438 WVK720902:WVL720902 WLO720902:WLP720902 WBS720902:WBT720902 VRW720902:VRX720902 VIA720902:VIB720902 UYE720902:UYF720902 UOI720902:UOJ720902 UEM720902:UEN720902 TUQ720902:TUR720902 TKU720902:TKV720902 TAY720902:TAZ720902 SRC720902:SRD720902 SHG720902:SHH720902 RXK720902:RXL720902 RNO720902:RNP720902 RDS720902:RDT720902 QTW720902:QTX720902 QKA720902:QKB720902 QAE720902:QAF720902 PQI720902:PQJ720902 PGM720902:PGN720902 OWQ720902:OWR720902 OMU720902:OMV720902 OCY720902:OCZ720902 NTC720902:NTD720902 NJG720902:NJH720902 MZK720902:MZL720902 MPO720902:MPP720902 MFS720902:MFT720902 LVW720902:LVX720902 LMA720902:LMB720902 LCE720902:LCF720902 KSI720902:KSJ720902 KIM720902:KIN720902 JYQ720902:JYR720902 JOU720902:JOV720902 JEY720902:JEZ720902 IVC720902:IVD720902 ILG720902:ILH720902 IBK720902:IBL720902 HRO720902:HRP720902 HHS720902:HHT720902 GXW720902:GXX720902 GOA720902:GOB720902 GEE720902:GEF720902 FUI720902:FUJ720902 FKM720902:FKN720902 FAQ720902:FAR720902 EQU720902:EQV720902 EGY720902:EGZ720902 DXC720902:DXD720902 DNG720902:DNH720902 DDK720902:DDL720902 CTO720902:CTP720902 CJS720902:CJT720902 BZW720902:BZX720902 BQA720902:BQB720902 BGE720902:BGF720902 AWI720902:AWJ720902 AMM720902:AMN720902 ACQ720902:ACR720902 SU720902:SV720902 IY720902:IZ720902 C720902:D720902 WVK655366:WVL655366 WLO655366:WLP655366 WBS655366:WBT655366 VRW655366:VRX655366 VIA655366:VIB655366 UYE655366:UYF655366 UOI655366:UOJ655366 UEM655366:UEN655366 TUQ655366:TUR655366 TKU655366:TKV655366 TAY655366:TAZ655366 SRC655366:SRD655366 SHG655366:SHH655366 RXK655366:RXL655366 RNO655366:RNP655366 RDS655366:RDT655366 QTW655366:QTX655366 QKA655366:QKB655366 QAE655366:QAF655366 PQI655366:PQJ655366 PGM655366:PGN655366 OWQ655366:OWR655366 OMU655366:OMV655366 OCY655366:OCZ655366 NTC655366:NTD655366 NJG655366:NJH655366 MZK655366:MZL655366 MPO655366:MPP655366 MFS655366:MFT655366 LVW655366:LVX655366 LMA655366:LMB655366 LCE655366:LCF655366 KSI655366:KSJ655366 KIM655366:KIN655366 JYQ655366:JYR655366 JOU655366:JOV655366 JEY655366:JEZ655366 IVC655366:IVD655366 ILG655366:ILH655366 IBK655366:IBL655366 HRO655366:HRP655366 HHS655366:HHT655366 GXW655366:GXX655366 GOA655366:GOB655366 GEE655366:GEF655366 FUI655366:FUJ655366 FKM655366:FKN655366 FAQ655366:FAR655366 EQU655366:EQV655366 EGY655366:EGZ655366 DXC655366:DXD655366 DNG655366:DNH655366 DDK655366:DDL655366 CTO655366:CTP655366 CJS655366:CJT655366 BZW655366:BZX655366 BQA655366:BQB655366 BGE655366:BGF655366 AWI655366:AWJ655366 AMM655366:AMN655366 ACQ655366:ACR655366 SU655366:SV655366 IY655366:IZ655366 C655366:D655366 WVK589830:WVL589830 WLO589830:WLP589830 WBS589830:WBT589830 VRW589830:VRX589830 VIA589830:VIB589830 UYE589830:UYF589830 UOI589830:UOJ589830 UEM589830:UEN589830 TUQ589830:TUR589830 TKU589830:TKV589830 TAY589830:TAZ589830 SRC589830:SRD589830 SHG589830:SHH589830 RXK589830:RXL589830 RNO589830:RNP589830 RDS589830:RDT589830 QTW589830:QTX589830 QKA589830:QKB589830 QAE589830:QAF589830 PQI589830:PQJ589830 PGM589830:PGN589830 OWQ589830:OWR589830 OMU589830:OMV589830 OCY589830:OCZ589830 NTC589830:NTD589830 NJG589830:NJH589830 MZK589830:MZL589830 MPO589830:MPP589830 MFS589830:MFT589830 LVW589830:LVX589830 LMA589830:LMB589830 LCE589830:LCF589830 KSI589830:KSJ589830 KIM589830:KIN589830 JYQ589830:JYR589830 JOU589830:JOV589830 JEY589830:JEZ589830 IVC589830:IVD589830 ILG589830:ILH589830 IBK589830:IBL589830 HRO589830:HRP589830 HHS589830:HHT589830 GXW589830:GXX589830 GOA589830:GOB589830 GEE589830:GEF589830 FUI589830:FUJ589830 FKM589830:FKN589830 FAQ589830:FAR589830 EQU589830:EQV589830 EGY589830:EGZ589830 DXC589830:DXD589830 DNG589830:DNH589830 DDK589830:DDL589830 CTO589830:CTP589830 CJS589830:CJT589830 BZW589830:BZX589830 BQA589830:BQB589830 BGE589830:BGF589830 AWI589830:AWJ589830 AMM589830:AMN589830 ACQ589830:ACR589830 SU589830:SV589830 IY589830:IZ589830 C589830:D589830 WVK524294:WVL524294 WLO524294:WLP524294 WBS524294:WBT524294 VRW524294:VRX524294 VIA524294:VIB524294 UYE524294:UYF524294 UOI524294:UOJ524294 UEM524294:UEN524294 TUQ524294:TUR524294 TKU524294:TKV524294 TAY524294:TAZ524294 SRC524294:SRD524294 SHG524294:SHH524294 RXK524294:RXL524294 RNO524294:RNP524294 RDS524294:RDT524294 QTW524294:QTX524294 QKA524294:QKB524294 QAE524294:QAF524294 PQI524294:PQJ524294 PGM524294:PGN524294 OWQ524294:OWR524294 OMU524294:OMV524294 OCY524294:OCZ524294 NTC524294:NTD524294 NJG524294:NJH524294 MZK524294:MZL524294 MPO524294:MPP524294 MFS524294:MFT524294 LVW524294:LVX524294 LMA524294:LMB524294 LCE524294:LCF524294 KSI524294:KSJ524294 KIM524294:KIN524294 JYQ524294:JYR524294 JOU524294:JOV524294 JEY524294:JEZ524294 IVC524294:IVD524294 ILG524294:ILH524294 IBK524294:IBL524294 HRO524294:HRP524294 HHS524294:HHT524294 GXW524294:GXX524294 GOA524294:GOB524294 GEE524294:GEF524294 FUI524294:FUJ524294 FKM524294:FKN524294 FAQ524294:FAR524294 EQU524294:EQV524294 EGY524294:EGZ524294 DXC524294:DXD524294 DNG524294:DNH524294 DDK524294:DDL524294 CTO524294:CTP524294 CJS524294:CJT524294 BZW524294:BZX524294 BQA524294:BQB524294 BGE524294:BGF524294 AWI524294:AWJ524294 AMM524294:AMN524294 ACQ524294:ACR524294 SU524294:SV524294 IY524294:IZ524294 C524294:D524294 WVK458758:WVL458758 WLO458758:WLP458758 WBS458758:WBT458758 VRW458758:VRX458758 VIA458758:VIB458758 UYE458758:UYF458758 UOI458758:UOJ458758 UEM458758:UEN458758 TUQ458758:TUR458758 TKU458758:TKV458758 TAY458758:TAZ458758 SRC458758:SRD458758 SHG458758:SHH458758 RXK458758:RXL458758 RNO458758:RNP458758 RDS458758:RDT458758 QTW458758:QTX458758 QKA458758:QKB458758 QAE458758:QAF458758 PQI458758:PQJ458758 PGM458758:PGN458758 OWQ458758:OWR458758 OMU458758:OMV458758 OCY458758:OCZ458758 NTC458758:NTD458758 NJG458758:NJH458758 MZK458758:MZL458758 MPO458758:MPP458758 MFS458758:MFT458758 LVW458758:LVX458758 LMA458758:LMB458758 LCE458758:LCF458758 KSI458758:KSJ458758 KIM458758:KIN458758 JYQ458758:JYR458758 JOU458758:JOV458758 JEY458758:JEZ458758 IVC458758:IVD458758 ILG458758:ILH458758 IBK458758:IBL458758 HRO458758:HRP458758 HHS458758:HHT458758 GXW458758:GXX458758 GOA458758:GOB458758 GEE458758:GEF458758 FUI458758:FUJ458758 FKM458758:FKN458758 FAQ458758:FAR458758 EQU458758:EQV458758 EGY458758:EGZ458758 DXC458758:DXD458758 DNG458758:DNH458758 DDK458758:DDL458758 CTO458758:CTP458758 CJS458758:CJT458758 BZW458758:BZX458758 BQA458758:BQB458758 BGE458758:BGF458758 AWI458758:AWJ458758 AMM458758:AMN458758 ACQ458758:ACR458758 SU458758:SV458758 IY458758:IZ458758 C458758:D458758 WVK393222:WVL393222 WLO393222:WLP393222 WBS393222:WBT393222 VRW393222:VRX393222 VIA393222:VIB393222 UYE393222:UYF393222 UOI393222:UOJ393222 UEM393222:UEN393222 TUQ393222:TUR393222 TKU393222:TKV393222 TAY393222:TAZ393222 SRC393222:SRD393222 SHG393222:SHH393222 RXK393222:RXL393222 RNO393222:RNP393222 RDS393222:RDT393222 QTW393222:QTX393222 QKA393222:QKB393222 QAE393222:QAF393222 PQI393222:PQJ393222 PGM393222:PGN393222 OWQ393222:OWR393222 OMU393222:OMV393222 OCY393222:OCZ393222 NTC393222:NTD393222 NJG393222:NJH393222 MZK393222:MZL393222 MPO393222:MPP393222 MFS393222:MFT393222 LVW393222:LVX393222 LMA393222:LMB393222 LCE393222:LCF393222 KSI393222:KSJ393222 KIM393222:KIN393222 JYQ393222:JYR393222 JOU393222:JOV393222 JEY393222:JEZ393222 IVC393222:IVD393222 ILG393222:ILH393222 IBK393222:IBL393222 HRO393222:HRP393222 HHS393222:HHT393222 GXW393222:GXX393222 GOA393222:GOB393222 GEE393222:GEF393222 FUI393222:FUJ393222 FKM393222:FKN393222 FAQ393222:FAR393222 EQU393222:EQV393222 EGY393222:EGZ393222 DXC393222:DXD393222 DNG393222:DNH393222 DDK393222:DDL393222 CTO393222:CTP393222 CJS393222:CJT393222 BZW393222:BZX393222 BQA393222:BQB393222 BGE393222:BGF393222 AWI393222:AWJ393222 AMM393222:AMN393222 ACQ393222:ACR393222 SU393222:SV393222 IY393222:IZ393222 C393222:D393222 WVK327686:WVL327686 WLO327686:WLP327686 WBS327686:WBT327686 VRW327686:VRX327686 VIA327686:VIB327686 UYE327686:UYF327686 UOI327686:UOJ327686 UEM327686:UEN327686 TUQ327686:TUR327686 TKU327686:TKV327686 TAY327686:TAZ327686 SRC327686:SRD327686 SHG327686:SHH327686 RXK327686:RXL327686 RNO327686:RNP327686 RDS327686:RDT327686 QTW327686:QTX327686 QKA327686:QKB327686 QAE327686:QAF327686 PQI327686:PQJ327686 PGM327686:PGN327686 OWQ327686:OWR327686 OMU327686:OMV327686 OCY327686:OCZ327686 NTC327686:NTD327686 NJG327686:NJH327686 MZK327686:MZL327686 MPO327686:MPP327686 MFS327686:MFT327686 LVW327686:LVX327686 LMA327686:LMB327686 LCE327686:LCF327686 KSI327686:KSJ327686 KIM327686:KIN327686 JYQ327686:JYR327686 JOU327686:JOV327686 JEY327686:JEZ327686 IVC327686:IVD327686 ILG327686:ILH327686 IBK327686:IBL327686 HRO327686:HRP327686 HHS327686:HHT327686 GXW327686:GXX327686 GOA327686:GOB327686 GEE327686:GEF327686 FUI327686:FUJ327686 FKM327686:FKN327686 FAQ327686:FAR327686 EQU327686:EQV327686 EGY327686:EGZ327686 DXC327686:DXD327686 DNG327686:DNH327686 DDK327686:DDL327686 CTO327686:CTP327686 CJS327686:CJT327686 BZW327686:BZX327686 BQA327686:BQB327686 BGE327686:BGF327686 AWI327686:AWJ327686 AMM327686:AMN327686 ACQ327686:ACR327686 SU327686:SV327686 IY327686:IZ327686 C327686:D327686 WVK262150:WVL262150 WLO262150:WLP262150 WBS262150:WBT262150 VRW262150:VRX262150 VIA262150:VIB262150 UYE262150:UYF262150 UOI262150:UOJ262150 UEM262150:UEN262150 TUQ262150:TUR262150 TKU262150:TKV262150 TAY262150:TAZ262150 SRC262150:SRD262150 SHG262150:SHH262150 RXK262150:RXL262150 RNO262150:RNP262150 RDS262150:RDT262150 QTW262150:QTX262150 QKA262150:QKB262150 QAE262150:QAF262150 PQI262150:PQJ262150 PGM262150:PGN262150 OWQ262150:OWR262150 OMU262150:OMV262150 OCY262150:OCZ262150 NTC262150:NTD262150 NJG262150:NJH262150 MZK262150:MZL262150 MPO262150:MPP262150 MFS262150:MFT262150 LVW262150:LVX262150 LMA262150:LMB262150 LCE262150:LCF262150 KSI262150:KSJ262150 KIM262150:KIN262150 JYQ262150:JYR262150 JOU262150:JOV262150 JEY262150:JEZ262150 IVC262150:IVD262150 ILG262150:ILH262150 IBK262150:IBL262150 HRO262150:HRP262150 HHS262150:HHT262150 GXW262150:GXX262150 GOA262150:GOB262150 GEE262150:GEF262150 FUI262150:FUJ262150 FKM262150:FKN262150 FAQ262150:FAR262150 EQU262150:EQV262150 EGY262150:EGZ262150 DXC262150:DXD262150 DNG262150:DNH262150 DDK262150:DDL262150 CTO262150:CTP262150 CJS262150:CJT262150 BZW262150:BZX262150 BQA262150:BQB262150 BGE262150:BGF262150 AWI262150:AWJ262150 AMM262150:AMN262150 ACQ262150:ACR262150 SU262150:SV262150 IY262150:IZ262150 C262150:D262150 WVK196614:WVL196614 WLO196614:WLP196614 WBS196614:WBT196614 VRW196614:VRX196614 VIA196614:VIB196614 UYE196614:UYF196614 UOI196614:UOJ196614 UEM196614:UEN196614 TUQ196614:TUR196614 TKU196614:TKV196614 TAY196614:TAZ196614 SRC196614:SRD196614 SHG196614:SHH196614 RXK196614:RXL196614 RNO196614:RNP196614 RDS196614:RDT196614 QTW196614:QTX196614 QKA196614:QKB196614 QAE196614:QAF196614 PQI196614:PQJ196614 PGM196614:PGN196614 OWQ196614:OWR196614 OMU196614:OMV196614 OCY196614:OCZ196614 NTC196614:NTD196614 NJG196614:NJH196614 MZK196614:MZL196614 MPO196614:MPP196614 MFS196614:MFT196614 LVW196614:LVX196614 LMA196614:LMB196614 LCE196614:LCF196614 KSI196614:KSJ196614 KIM196614:KIN196614 JYQ196614:JYR196614 JOU196614:JOV196614 JEY196614:JEZ196614 IVC196614:IVD196614 ILG196614:ILH196614 IBK196614:IBL196614 HRO196614:HRP196614 HHS196614:HHT196614 GXW196614:GXX196614 GOA196614:GOB196614 GEE196614:GEF196614 FUI196614:FUJ196614 FKM196614:FKN196614 FAQ196614:FAR196614 EQU196614:EQV196614 EGY196614:EGZ196614 DXC196614:DXD196614 DNG196614:DNH196614 DDK196614:DDL196614 CTO196614:CTP196614 CJS196614:CJT196614 BZW196614:BZX196614 BQA196614:BQB196614 BGE196614:BGF196614 AWI196614:AWJ196614 AMM196614:AMN196614 ACQ196614:ACR196614 SU196614:SV196614 IY196614:IZ196614 C196614:D196614 WVK131078:WVL131078 WLO131078:WLP131078 WBS131078:WBT131078 VRW131078:VRX131078 VIA131078:VIB131078 UYE131078:UYF131078 UOI131078:UOJ131078 UEM131078:UEN131078 TUQ131078:TUR131078 TKU131078:TKV131078 TAY131078:TAZ131078 SRC131078:SRD131078 SHG131078:SHH131078 RXK131078:RXL131078 RNO131078:RNP131078 RDS131078:RDT131078 QTW131078:QTX131078 QKA131078:QKB131078 QAE131078:QAF131078 PQI131078:PQJ131078 PGM131078:PGN131078 OWQ131078:OWR131078 OMU131078:OMV131078 OCY131078:OCZ131078 NTC131078:NTD131078 NJG131078:NJH131078 MZK131078:MZL131078 MPO131078:MPP131078 MFS131078:MFT131078 LVW131078:LVX131078 LMA131078:LMB131078 LCE131078:LCF131078 KSI131078:KSJ131078 KIM131078:KIN131078 JYQ131078:JYR131078 JOU131078:JOV131078 JEY131078:JEZ131078 IVC131078:IVD131078 ILG131078:ILH131078 IBK131078:IBL131078 HRO131078:HRP131078 HHS131078:HHT131078 GXW131078:GXX131078 GOA131078:GOB131078 GEE131078:GEF131078 FUI131078:FUJ131078 FKM131078:FKN131078 FAQ131078:FAR131078 EQU131078:EQV131078 EGY131078:EGZ131078 DXC131078:DXD131078 DNG131078:DNH131078 DDK131078:DDL131078 CTO131078:CTP131078 CJS131078:CJT131078 BZW131078:BZX131078 BQA131078:BQB131078 BGE131078:BGF131078 AWI131078:AWJ131078 AMM131078:AMN131078 ACQ131078:ACR131078 SU131078:SV131078 IY131078:IZ131078 C131078:D131078 WVK65542:WVL65542 WLO65542:WLP65542 WBS65542:WBT65542 VRW65542:VRX65542 VIA65542:VIB65542 UYE65542:UYF65542 UOI65542:UOJ65542 UEM65542:UEN65542 TUQ65542:TUR65542 TKU65542:TKV65542 TAY65542:TAZ65542 SRC65542:SRD65542 SHG65542:SHH65542 RXK65542:RXL65542 RNO65542:RNP65542 RDS65542:RDT65542 QTW65542:QTX65542 QKA65542:QKB65542 QAE65542:QAF65542 PQI65542:PQJ65542 PGM65542:PGN65542 OWQ65542:OWR65542 OMU65542:OMV65542 OCY65542:OCZ65542 NTC65542:NTD65542 NJG65542:NJH65542 MZK65542:MZL65542 MPO65542:MPP65542 MFS65542:MFT65542 LVW65542:LVX65542 LMA65542:LMB65542 LCE65542:LCF65542 KSI65542:KSJ65542 KIM65542:KIN65542 JYQ65542:JYR65542 JOU65542:JOV65542 JEY65542:JEZ65542 IVC65542:IVD65542 ILG65542:ILH65542 IBK65542:IBL65542 HRO65542:HRP65542 HHS65542:HHT65542 GXW65542:GXX65542 GOA65542:GOB65542 GEE65542:GEF65542 FUI65542:FUJ65542 FKM65542:FKN65542 FAQ65542:FAR65542 EQU65542:EQV65542 EGY65542:EGZ65542 DXC65542:DXD65542 DNG65542:DNH65542 DDK65542:DDL65542 CTO65542:CTP65542 CJS65542:CJT65542 BZW65542:BZX65542 BQA65542:BQB65542 BGE65542:BGF65542 AWI65542:AWJ65542 AMM65542:AMN65542 ACQ65542:ACR65542 SU65542:SV65542 IY65542:IZ65542 C65542:D65542 WVK983046:WVL983046 WLO983046:WLP983046 WBS983046:WBT983046 VRW983046:VRX983046 VIA983046:VIB983046 UYE983046:UYF983046 UOI983046:UOJ983046 UEM983046:UEN983046 TUQ983046:TUR983046 TKU983046:TKV983046 TAY983046:TAZ983046 SRC983046:SRD983046 SHG983046:SHH983046 RXK983046:RXL983046 RNO983046:RNP983046 RDS983046:RDT983046 QTW983046:QTX983046 QKA983046:QKB983046 QAE983046:QAF983046 PQI983046:PQJ983046 PGM983046:PGN983046 OWQ983046:OWR983046 OMU983046:OMV983046 OCY983046:OCZ983046 NTC983046:NTD983046 NJG983046:NJH983046 MZK983046:MZL983046 MPO983046:MPP983046 MFS983046:MFT983046 LVW983046:LVX983046 LMA983046:LMB983046 LCE983046:LCF983046 KSI983046:KSJ983046 KIM983046:KIN983046 JYQ983046:JYR983046 JOU983046:JOV983046 JEY983046:JEZ983046 IVC983046:IVD983046 ILG983046:ILH983046 IBK983046:IBL983046 HRO983046:HRP983046 HHS983046:HHT983046 GXW983046:GXX983046 GOA983046:GOB983046 GEE983046:GEF983046 FUI983046:FUJ983046 FKM983046:FKN983046 FAQ983046:FAR983046 EQU983046:EQV983046 EGY983046:EGZ983046 DXC983046:DXD983046 DNG983046:DNH983046 DDK983046:DDL983046 CTO983046:CTP983046 CJS983046:CJT983046 BZW983046:BZX983046 BQA983046:BQB983046 BGE983046:BGF983046 AWI983046:AWJ983046 AMM983046:AMN983046 ACQ983046:ACR983046 SU983046:SV983046 IY983046:IZ983046" xr:uid="{5236A7CF-BE7E-4E78-8846-E60E2969CA72}">
      <formula1>$K$9:$K$10</formula1>
    </dataValidation>
    <dataValidation type="list" allowBlank="1" showInputMessage="1" showErrorMessage="1" sqref="C6:D6 WVK6:WVL6 WLO6:WLP6 WBS6:WBT6 VRW6:VRX6 VIA6:VIB6 UYE6:UYF6 UOI6:UOJ6 UEM6:UEN6 TUQ6:TUR6 TKU6:TKV6 TAY6:TAZ6 SRC6:SRD6 SHG6:SHH6 RXK6:RXL6 RNO6:RNP6 RDS6:RDT6 QTW6:QTX6 QKA6:QKB6 QAE6:QAF6 PQI6:PQJ6 PGM6:PGN6 OWQ6:OWR6 OMU6:OMV6 OCY6:OCZ6 NTC6:NTD6 NJG6:NJH6 MZK6:MZL6 MPO6:MPP6 MFS6:MFT6 LVW6:LVX6 LMA6:LMB6 LCE6:LCF6 KSI6:KSJ6 KIM6:KIN6 JYQ6:JYR6 JOU6:JOV6 JEY6:JEZ6 IVC6:IVD6 ILG6:ILH6 IBK6:IBL6 HRO6:HRP6 HHS6:HHT6 GXW6:GXX6 GOA6:GOB6 GEE6:GEF6 FUI6:FUJ6 FKM6:FKN6 FAQ6:FAR6 EQU6:EQV6 EGY6:EGZ6 DXC6:DXD6 DNG6:DNH6 DDK6:DDL6 CTO6:CTP6 CJS6:CJT6 BZW6:BZX6 BQA6:BQB6 BGE6:BGF6 AWI6:AWJ6 AMM6:AMN6 ACQ6:ACR6 SU6:SV6 IY6:IZ6" xr:uid="{3E82126F-B1AB-4EE5-A527-2F03E5AC0543}">
      <formula1>$K$6:$K$10</formula1>
    </dataValidation>
    <dataValidation type="list" allowBlank="1" showInputMessage="1" showErrorMessage="1" sqref="E32:G34 JA32:JC34 SW32:SY34 ACS32:ACU34 AMO32:AMQ34 AWK32:AWM34 BGG32:BGI34 BQC32:BQE34 BZY32:CAA34 CJU32:CJW34 CTQ32:CTS34 DDM32:DDO34 DNI32:DNK34 DXE32:DXG34 EHA32:EHC34 EQW32:EQY34 FAS32:FAU34 FKO32:FKQ34 FUK32:FUM34 GEG32:GEI34 GOC32:GOE34 GXY32:GYA34 HHU32:HHW34 HRQ32:HRS34 IBM32:IBO34 ILI32:ILK34 IVE32:IVG34 JFA32:JFC34 JOW32:JOY34 JYS32:JYU34 KIO32:KIQ34 KSK32:KSM34 LCG32:LCI34 LMC32:LME34 LVY32:LWA34 MFU32:MFW34 MPQ32:MPS34 MZM32:MZO34 NJI32:NJK34 NTE32:NTG34 ODA32:ODC34 OMW32:OMY34 OWS32:OWU34 PGO32:PGQ34 PQK32:PQM34 QAG32:QAI34 QKC32:QKE34 QTY32:QUA34 RDU32:RDW34 RNQ32:RNS34 RXM32:RXO34 SHI32:SHK34 SRE32:SRG34 TBA32:TBC34 TKW32:TKY34 TUS32:TUU34 UEO32:UEQ34 UOK32:UOM34 UYG32:UYI34 VIC32:VIE34 VRY32:VSA34 WBU32:WBW34 WLQ32:WLS34 WVM32:WVO34 E65568:G65570 JA65568:JC65570 SW65568:SY65570 ACS65568:ACU65570 AMO65568:AMQ65570 AWK65568:AWM65570 BGG65568:BGI65570 BQC65568:BQE65570 BZY65568:CAA65570 CJU65568:CJW65570 CTQ65568:CTS65570 DDM65568:DDO65570 DNI65568:DNK65570 DXE65568:DXG65570 EHA65568:EHC65570 EQW65568:EQY65570 FAS65568:FAU65570 FKO65568:FKQ65570 FUK65568:FUM65570 GEG65568:GEI65570 GOC65568:GOE65570 GXY65568:GYA65570 HHU65568:HHW65570 HRQ65568:HRS65570 IBM65568:IBO65570 ILI65568:ILK65570 IVE65568:IVG65570 JFA65568:JFC65570 JOW65568:JOY65570 JYS65568:JYU65570 KIO65568:KIQ65570 KSK65568:KSM65570 LCG65568:LCI65570 LMC65568:LME65570 LVY65568:LWA65570 MFU65568:MFW65570 MPQ65568:MPS65570 MZM65568:MZO65570 NJI65568:NJK65570 NTE65568:NTG65570 ODA65568:ODC65570 OMW65568:OMY65570 OWS65568:OWU65570 PGO65568:PGQ65570 PQK65568:PQM65570 QAG65568:QAI65570 QKC65568:QKE65570 QTY65568:QUA65570 RDU65568:RDW65570 RNQ65568:RNS65570 RXM65568:RXO65570 SHI65568:SHK65570 SRE65568:SRG65570 TBA65568:TBC65570 TKW65568:TKY65570 TUS65568:TUU65570 UEO65568:UEQ65570 UOK65568:UOM65570 UYG65568:UYI65570 VIC65568:VIE65570 VRY65568:VSA65570 WBU65568:WBW65570 WLQ65568:WLS65570 WVM65568:WVO65570 E131104:G131106 JA131104:JC131106 SW131104:SY131106 ACS131104:ACU131106 AMO131104:AMQ131106 AWK131104:AWM131106 BGG131104:BGI131106 BQC131104:BQE131106 BZY131104:CAA131106 CJU131104:CJW131106 CTQ131104:CTS131106 DDM131104:DDO131106 DNI131104:DNK131106 DXE131104:DXG131106 EHA131104:EHC131106 EQW131104:EQY131106 FAS131104:FAU131106 FKO131104:FKQ131106 FUK131104:FUM131106 GEG131104:GEI131106 GOC131104:GOE131106 GXY131104:GYA131106 HHU131104:HHW131106 HRQ131104:HRS131106 IBM131104:IBO131106 ILI131104:ILK131106 IVE131104:IVG131106 JFA131104:JFC131106 JOW131104:JOY131106 JYS131104:JYU131106 KIO131104:KIQ131106 KSK131104:KSM131106 LCG131104:LCI131106 LMC131104:LME131106 LVY131104:LWA131106 MFU131104:MFW131106 MPQ131104:MPS131106 MZM131104:MZO131106 NJI131104:NJK131106 NTE131104:NTG131106 ODA131104:ODC131106 OMW131104:OMY131106 OWS131104:OWU131106 PGO131104:PGQ131106 PQK131104:PQM131106 QAG131104:QAI131106 QKC131104:QKE131106 QTY131104:QUA131106 RDU131104:RDW131106 RNQ131104:RNS131106 RXM131104:RXO131106 SHI131104:SHK131106 SRE131104:SRG131106 TBA131104:TBC131106 TKW131104:TKY131106 TUS131104:TUU131106 UEO131104:UEQ131106 UOK131104:UOM131106 UYG131104:UYI131106 VIC131104:VIE131106 VRY131104:VSA131106 WBU131104:WBW131106 WLQ131104:WLS131106 WVM131104:WVO131106 E196640:G196642 JA196640:JC196642 SW196640:SY196642 ACS196640:ACU196642 AMO196640:AMQ196642 AWK196640:AWM196642 BGG196640:BGI196642 BQC196640:BQE196642 BZY196640:CAA196642 CJU196640:CJW196642 CTQ196640:CTS196642 DDM196640:DDO196642 DNI196640:DNK196642 DXE196640:DXG196642 EHA196640:EHC196642 EQW196640:EQY196642 FAS196640:FAU196642 FKO196640:FKQ196642 FUK196640:FUM196642 GEG196640:GEI196642 GOC196640:GOE196642 GXY196640:GYA196642 HHU196640:HHW196642 HRQ196640:HRS196642 IBM196640:IBO196642 ILI196640:ILK196642 IVE196640:IVG196642 JFA196640:JFC196642 JOW196640:JOY196642 JYS196640:JYU196642 KIO196640:KIQ196642 KSK196640:KSM196642 LCG196640:LCI196642 LMC196640:LME196642 LVY196640:LWA196642 MFU196640:MFW196642 MPQ196640:MPS196642 MZM196640:MZO196642 NJI196640:NJK196642 NTE196640:NTG196642 ODA196640:ODC196642 OMW196640:OMY196642 OWS196640:OWU196642 PGO196640:PGQ196642 PQK196640:PQM196642 QAG196640:QAI196642 QKC196640:QKE196642 QTY196640:QUA196642 RDU196640:RDW196642 RNQ196640:RNS196642 RXM196640:RXO196642 SHI196640:SHK196642 SRE196640:SRG196642 TBA196640:TBC196642 TKW196640:TKY196642 TUS196640:TUU196642 UEO196640:UEQ196642 UOK196640:UOM196642 UYG196640:UYI196642 VIC196640:VIE196642 VRY196640:VSA196642 WBU196640:WBW196642 WLQ196640:WLS196642 WVM196640:WVO196642 E262176:G262178 JA262176:JC262178 SW262176:SY262178 ACS262176:ACU262178 AMO262176:AMQ262178 AWK262176:AWM262178 BGG262176:BGI262178 BQC262176:BQE262178 BZY262176:CAA262178 CJU262176:CJW262178 CTQ262176:CTS262178 DDM262176:DDO262178 DNI262176:DNK262178 DXE262176:DXG262178 EHA262176:EHC262178 EQW262176:EQY262178 FAS262176:FAU262178 FKO262176:FKQ262178 FUK262176:FUM262178 GEG262176:GEI262178 GOC262176:GOE262178 GXY262176:GYA262178 HHU262176:HHW262178 HRQ262176:HRS262178 IBM262176:IBO262178 ILI262176:ILK262178 IVE262176:IVG262178 JFA262176:JFC262178 JOW262176:JOY262178 JYS262176:JYU262178 KIO262176:KIQ262178 KSK262176:KSM262178 LCG262176:LCI262178 LMC262176:LME262178 LVY262176:LWA262178 MFU262176:MFW262178 MPQ262176:MPS262178 MZM262176:MZO262178 NJI262176:NJK262178 NTE262176:NTG262178 ODA262176:ODC262178 OMW262176:OMY262178 OWS262176:OWU262178 PGO262176:PGQ262178 PQK262176:PQM262178 QAG262176:QAI262178 QKC262176:QKE262178 QTY262176:QUA262178 RDU262176:RDW262178 RNQ262176:RNS262178 RXM262176:RXO262178 SHI262176:SHK262178 SRE262176:SRG262178 TBA262176:TBC262178 TKW262176:TKY262178 TUS262176:TUU262178 UEO262176:UEQ262178 UOK262176:UOM262178 UYG262176:UYI262178 VIC262176:VIE262178 VRY262176:VSA262178 WBU262176:WBW262178 WLQ262176:WLS262178 WVM262176:WVO262178 E327712:G327714 JA327712:JC327714 SW327712:SY327714 ACS327712:ACU327714 AMO327712:AMQ327714 AWK327712:AWM327714 BGG327712:BGI327714 BQC327712:BQE327714 BZY327712:CAA327714 CJU327712:CJW327714 CTQ327712:CTS327714 DDM327712:DDO327714 DNI327712:DNK327714 DXE327712:DXG327714 EHA327712:EHC327714 EQW327712:EQY327714 FAS327712:FAU327714 FKO327712:FKQ327714 FUK327712:FUM327714 GEG327712:GEI327714 GOC327712:GOE327714 GXY327712:GYA327714 HHU327712:HHW327714 HRQ327712:HRS327714 IBM327712:IBO327714 ILI327712:ILK327714 IVE327712:IVG327714 JFA327712:JFC327714 JOW327712:JOY327714 JYS327712:JYU327714 KIO327712:KIQ327714 KSK327712:KSM327714 LCG327712:LCI327714 LMC327712:LME327714 LVY327712:LWA327714 MFU327712:MFW327714 MPQ327712:MPS327714 MZM327712:MZO327714 NJI327712:NJK327714 NTE327712:NTG327714 ODA327712:ODC327714 OMW327712:OMY327714 OWS327712:OWU327714 PGO327712:PGQ327714 PQK327712:PQM327714 QAG327712:QAI327714 QKC327712:QKE327714 QTY327712:QUA327714 RDU327712:RDW327714 RNQ327712:RNS327714 RXM327712:RXO327714 SHI327712:SHK327714 SRE327712:SRG327714 TBA327712:TBC327714 TKW327712:TKY327714 TUS327712:TUU327714 UEO327712:UEQ327714 UOK327712:UOM327714 UYG327712:UYI327714 VIC327712:VIE327714 VRY327712:VSA327714 WBU327712:WBW327714 WLQ327712:WLS327714 WVM327712:WVO327714 E393248:G393250 JA393248:JC393250 SW393248:SY393250 ACS393248:ACU393250 AMO393248:AMQ393250 AWK393248:AWM393250 BGG393248:BGI393250 BQC393248:BQE393250 BZY393248:CAA393250 CJU393248:CJW393250 CTQ393248:CTS393250 DDM393248:DDO393250 DNI393248:DNK393250 DXE393248:DXG393250 EHA393248:EHC393250 EQW393248:EQY393250 FAS393248:FAU393250 FKO393248:FKQ393250 FUK393248:FUM393250 GEG393248:GEI393250 GOC393248:GOE393250 GXY393248:GYA393250 HHU393248:HHW393250 HRQ393248:HRS393250 IBM393248:IBO393250 ILI393248:ILK393250 IVE393248:IVG393250 JFA393248:JFC393250 JOW393248:JOY393250 JYS393248:JYU393250 KIO393248:KIQ393250 KSK393248:KSM393250 LCG393248:LCI393250 LMC393248:LME393250 LVY393248:LWA393250 MFU393248:MFW393250 MPQ393248:MPS393250 MZM393248:MZO393250 NJI393248:NJK393250 NTE393248:NTG393250 ODA393248:ODC393250 OMW393248:OMY393250 OWS393248:OWU393250 PGO393248:PGQ393250 PQK393248:PQM393250 QAG393248:QAI393250 QKC393248:QKE393250 QTY393248:QUA393250 RDU393248:RDW393250 RNQ393248:RNS393250 RXM393248:RXO393250 SHI393248:SHK393250 SRE393248:SRG393250 TBA393248:TBC393250 TKW393248:TKY393250 TUS393248:TUU393250 UEO393248:UEQ393250 UOK393248:UOM393250 UYG393248:UYI393250 VIC393248:VIE393250 VRY393248:VSA393250 WBU393248:WBW393250 WLQ393248:WLS393250 WVM393248:WVO393250 E458784:G458786 JA458784:JC458786 SW458784:SY458786 ACS458784:ACU458786 AMO458784:AMQ458786 AWK458784:AWM458786 BGG458784:BGI458786 BQC458784:BQE458786 BZY458784:CAA458786 CJU458784:CJW458786 CTQ458784:CTS458786 DDM458784:DDO458786 DNI458784:DNK458786 DXE458784:DXG458786 EHA458784:EHC458786 EQW458784:EQY458786 FAS458784:FAU458786 FKO458784:FKQ458786 FUK458784:FUM458786 GEG458784:GEI458786 GOC458784:GOE458786 GXY458784:GYA458786 HHU458784:HHW458786 HRQ458784:HRS458786 IBM458784:IBO458786 ILI458784:ILK458786 IVE458784:IVG458786 JFA458784:JFC458786 JOW458784:JOY458786 JYS458784:JYU458786 KIO458784:KIQ458786 KSK458784:KSM458786 LCG458784:LCI458786 LMC458784:LME458786 LVY458784:LWA458786 MFU458784:MFW458786 MPQ458784:MPS458786 MZM458784:MZO458786 NJI458784:NJK458786 NTE458784:NTG458786 ODA458784:ODC458786 OMW458784:OMY458786 OWS458784:OWU458786 PGO458784:PGQ458786 PQK458784:PQM458786 QAG458784:QAI458786 QKC458784:QKE458786 QTY458784:QUA458786 RDU458784:RDW458786 RNQ458784:RNS458786 RXM458784:RXO458786 SHI458784:SHK458786 SRE458784:SRG458786 TBA458784:TBC458786 TKW458784:TKY458786 TUS458784:TUU458786 UEO458784:UEQ458786 UOK458784:UOM458786 UYG458784:UYI458786 VIC458784:VIE458786 VRY458784:VSA458786 WBU458784:WBW458786 WLQ458784:WLS458786 WVM458784:WVO458786 E524320:G524322 JA524320:JC524322 SW524320:SY524322 ACS524320:ACU524322 AMO524320:AMQ524322 AWK524320:AWM524322 BGG524320:BGI524322 BQC524320:BQE524322 BZY524320:CAA524322 CJU524320:CJW524322 CTQ524320:CTS524322 DDM524320:DDO524322 DNI524320:DNK524322 DXE524320:DXG524322 EHA524320:EHC524322 EQW524320:EQY524322 FAS524320:FAU524322 FKO524320:FKQ524322 FUK524320:FUM524322 GEG524320:GEI524322 GOC524320:GOE524322 GXY524320:GYA524322 HHU524320:HHW524322 HRQ524320:HRS524322 IBM524320:IBO524322 ILI524320:ILK524322 IVE524320:IVG524322 JFA524320:JFC524322 JOW524320:JOY524322 JYS524320:JYU524322 KIO524320:KIQ524322 KSK524320:KSM524322 LCG524320:LCI524322 LMC524320:LME524322 LVY524320:LWA524322 MFU524320:MFW524322 MPQ524320:MPS524322 MZM524320:MZO524322 NJI524320:NJK524322 NTE524320:NTG524322 ODA524320:ODC524322 OMW524320:OMY524322 OWS524320:OWU524322 PGO524320:PGQ524322 PQK524320:PQM524322 QAG524320:QAI524322 QKC524320:QKE524322 QTY524320:QUA524322 RDU524320:RDW524322 RNQ524320:RNS524322 RXM524320:RXO524322 SHI524320:SHK524322 SRE524320:SRG524322 TBA524320:TBC524322 TKW524320:TKY524322 TUS524320:TUU524322 UEO524320:UEQ524322 UOK524320:UOM524322 UYG524320:UYI524322 VIC524320:VIE524322 VRY524320:VSA524322 WBU524320:WBW524322 WLQ524320:WLS524322 WVM524320:WVO524322 E589856:G589858 JA589856:JC589858 SW589856:SY589858 ACS589856:ACU589858 AMO589856:AMQ589858 AWK589856:AWM589858 BGG589856:BGI589858 BQC589856:BQE589858 BZY589856:CAA589858 CJU589856:CJW589858 CTQ589856:CTS589858 DDM589856:DDO589858 DNI589856:DNK589858 DXE589856:DXG589858 EHA589856:EHC589858 EQW589856:EQY589858 FAS589856:FAU589858 FKO589856:FKQ589858 FUK589856:FUM589858 GEG589856:GEI589858 GOC589856:GOE589858 GXY589856:GYA589858 HHU589856:HHW589858 HRQ589856:HRS589858 IBM589856:IBO589858 ILI589856:ILK589858 IVE589856:IVG589858 JFA589856:JFC589858 JOW589856:JOY589858 JYS589856:JYU589858 KIO589856:KIQ589858 KSK589856:KSM589858 LCG589856:LCI589858 LMC589856:LME589858 LVY589856:LWA589858 MFU589856:MFW589858 MPQ589856:MPS589858 MZM589856:MZO589858 NJI589856:NJK589858 NTE589856:NTG589858 ODA589856:ODC589858 OMW589856:OMY589858 OWS589856:OWU589858 PGO589856:PGQ589858 PQK589856:PQM589858 QAG589856:QAI589858 QKC589856:QKE589858 QTY589856:QUA589858 RDU589856:RDW589858 RNQ589856:RNS589858 RXM589856:RXO589858 SHI589856:SHK589858 SRE589856:SRG589858 TBA589856:TBC589858 TKW589856:TKY589858 TUS589856:TUU589858 UEO589856:UEQ589858 UOK589856:UOM589858 UYG589856:UYI589858 VIC589856:VIE589858 VRY589856:VSA589858 WBU589856:WBW589858 WLQ589856:WLS589858 WVM589856:WVO589858 E655392:G655394 JA655392:JC655394 SW655392:SY655394 ACS655392:ACU655394 AMO655392:AMQ655394 AWK655392:AWM655394 BGG655392:BGI655394 BQC655392:BQE655394 BZY655392:CAA655394 CJU655392:CJW655394 CTQ655392:CTS655394 DDM655392:DDO655394 DNI655392:DNK655394 DXE655392:DXG655394 EHA655392:EHC655394 EQW655392:EQY655394 FAS655392:FAU655394 FKO655392:FKQ655394 FUK655392:FUM655394 GEG655392:GEI655394 GOC655392:GOE655394 GXY655392:GYA655394 HHU655392:HHW655394 HRQ655392:HRS655394 IBM655392:IBO655394 ILI655392:ILK655394 IVE655392:IVG655394 JFA655392:JFC655394 JOW655392:JOY655394 JYS655392:JYU655394 KIO655392:KIQ655394 KSK655392:KSM655394 LCG655392:LCI655394 LMC655392:LME655394 LVY655392:LWA655394 MFU655392:MFW655394 MPQ655392:MPS655394 MZM655392:MZO655394 NJI655392:NJK655394 NTE655392:NTG655394 ODA655392:ODC655394 OMW655392:OMY655394 OWS655392:OWU655394 PGO655392:PGQ655394 PQK655392:PQM655394 QAG655392:QAI655394 QKC655392:QKE655394 QTY655392:QUA655394 RDU655392:RDW655394 RNQ655392:RNS655394 RXM655392:RXO655394 SHI655392:SHK655394 SRE655392:SRG655394 TBA655392:TBC655394 TKW655392:TKY655394 TUS655392:TUU655394 UEO655392:UEQ655394 UOK655392:UOM655394 UYG655392:UYI655394 VIC655392:VIE655394 VRY655392:VSA655394 WBU655392:WBW655394 WLQ655392:WLS655394 WVM655392:WVO655394 E720928:G720930 JA720928:JC720930 SW720928:SY720930 ACS720928:ACU720930 AMO720928:AMQ720930 AWK720928:AWM720930 BGG720928:BGI720930 BQC720928:BQE720930 BZY720928:CAA720930 CJU720928:CJW720930 CTQ720928:CTS720930 DDM720928:DDO720930 DNI720928:DNK720930 DXE720928:DXG720930 EHA720928:EHC720930 EQW720928:EQY720930 FAS720928:FAU720930 FKO720928:FKQ720930 FUK720928:FUM720930 GEG720928:GEI720930 GOC720928:GOE720930 GXY720928:GYA720930 HHU720928:HHW720930 HRQ720928:HRS720930 IBM720928:IBO720930 ILI720928:ILK720930 IVE720928:IVG720930 JFA720928:JFC720930 JOW720928:JOY720930 JYS720928:JYU720930 KIO720928:KIQ720930 KSK720928:KSM720930 LCG720928:LCI720930 LMC720928:LME720930 LVY720928:LWA720930 MFU720928:MFW720930 MPQ720928:MPS720930 MZM720928:MZO720930 NJI720928:NJK720930 NTE720928:NTG720930 ODA720928:ODC720930 OMW720928:OMY720930 OWS720928:OWU720930 PGO720928:PGQ720930 PQK720928:PQM720930 QAG720928:QAI720930 QKC720928:QKE720930 QTY720928:QUA720930 RDU720928:RDW720930 RNQ720928:RNS720930 RXM720928:RXO720930 SHI720928:SHK720930 SRE720928:SRG720930 TBA720928:TBC720930 TKW720928:TKY720930 TUS720928:TUU720930 UEO720928:UEQ720930 UOK720928:UOM720930 UYG720928:UYI720930 VIC720928:VIE720930 VRY720928:VSA720930 WBU720928:WBW720930 WLQ720928:WLS720930 WVM720928:WVO720930 E786464:G786466 JA786464:JC786466 SW786464:SY786466 ACS786464:ACU786466 AMO786464:AMQ786466 AWK786464:AWM786466 BGG786464:BGI786466 BQC786464:BQE786466 BZY786464:CAA786466 CJU786464:CJW786466 CTQ786464:CTS786466 DDM786464:DDO786466 DNI786464:DNK786466 DXE786464:DXG786466 EHA786464:EHC786466 EQW786464:EQY786466 FAS786464:FAU786466 FKO786464:FKQ786466 FUK786464:FUM786466 GEG786464:GEI786466 GOC786464:GOE786466 GXY786464:GYA786466 HHU786464:HHW786466 HRQ786464:HRS786466 IBM786464:IBO786466 ILI786464:ILK786466 IVE786464:IVG786466 JFA786464:JFC786466 JOW786464:JOY786466 JYS786464:JYU786466 KIO786464:KIQ786466 KSK786464:KSM786466 LCG786464:LCI786466 LMC786464:LME786466 LVY786464:LWA786466 MFU786464:MFW786466 MPQ786464:MPS786466 MZM786464:MZO786466 NJI786464:NJK786466 NTE786464:NTG786466 ODA786464:ODC786466 OMW786464:OMY786466 OWS786464:OWU786466 PGO786464:PGQ786466 PQK786464:PQM786466 QAG786464:QAI786466 QKC786464:QKE786466 QTY786464:QUA786466 RDU786464:RDW786466 RNQ786464:RNS786466 RXM786464:RXO786466 SHI786464:SHK786466 SRE786464:SRG786466 TBA786464:TBC786466 TKW786464:TKY786466 TUS786464:TUU786466 UEO786464:UEQ786466 UOK786464:UOM786466 UYG786464:UYI786466 VIC786464:VIE786466 VRY786464:VSA786466 WBU786464:WBW786466 WLQ786464:WLS786466 WVM786464:WVO786466 E852000:G852002 JA852000:JC852002 SW852000:SY852002 ACS852000:ACU852002 AMO852000:AMQ852002 AWK852000:AWM852002 BGG852000:BGI852002 BQC852000:BQE852002 BZY852000:CAA852002 CJU852000:CJW852002 CTQ852000:CTS852002 DDM852000:DDO852002 DNI852000:DNK852002 DXE852000:DXG852002 EHA852000:EHC852002 EQW852000:EQY852002 FAS852000:FAU852002 FKO852000:FKQ852002 FUK852000:FUM852002 GEG852000:GEI852002 GOC852000:GOE852002 GXY852000:GYA852002 HHU852000:HHW852002 HRQ852000:HRS852002 IBM852000:IBO852002 ILI852000:ILK852002 IVE852000:IVG852002 JFA852000:JFC852002 JOW852000:JOY852002 JYS852000:JYU852002 KIO852000:KIQ852002 KSK852000:KSM852002 LCG852000:LCI852002 LMC852000:LME852002 LVY852000:LWA852002 MFU852000:MFW852002 MPQ852000:MPS852002 MZM852000:MZO852002 NJI852000:NJK852002 NTE852000:NTG852002 ODA852000:ODC852002 OMW852000:OMY852002 OWS852000:OWU852002 PGO852000:PGQ852002 PQK852000:PQM852002 QAG852000:QAI852002 QKC852000:QKE852002 QTY852000:QUA852002 RDU852000:RDW852002 RNQ852000:RNS852002 RXM852000:RXO852002 SHI852000:SHK852002 SRE852000:SRG852002 TBA852000:TBC852002 TKW852000:TKY852002 TUS852000:TUU852002 UEO852000:UEQ852002 UOK852000:UOM852002 UYG852000:UYI852002 VIC852000:VIE852002 VRY852000:VSA852002 WBU852000:WBW852002 WLQ852000:WLS852002 WVM852000:WVO852002 E917536:G917538 JA917536:JC917538 SW917536:SY917538 ACS917536:ACU917538 AMO917536:AMQ917538 AWK917536:AWM917538 BGG917536:BGI917538 BQC917536:BQE917538 BZY917536:CAA917538 CJU917536:CJW917538 CTQ917536:CTS917538 DDM917536:DDO917538 DNI917536:DNK917538 DXE917536:DXG917538 EHA917536:EHC917538 EQW917536:EQY917538 FAS917536:FAU917538 FKO917536:FKQ917538 FUK917536:FUM917538 GEG917536:GEI917538 GOC917536:GOE917538 GXY917536:GYA917538 HHU917536:HHW917538 HRQ917536:HRS917538 IBM917536:IBO917538 ILI917536:ILK917538 IVE917536:IVG917538 JFA917536:JFC917538 JOW917536:JOY917538 JYS917536:JYU917538 KIO917536:KIQ917538 KSK917536:KSM917538 LCG917536:LCI917538 LMC917536:LME917538 LVY917536:LWA917538 MFU917536:MFW917538 MPQ917536:MPS917538 MZM917536:MZO917538 NJI917536:NJK917538 NTE917536:NTG917538 ODA917536:ODC917538 OMW917536:OMY917538 OWS917536:OWU917538 PGO917536:PGQ917538 PQK917536:PQM917538 QAG917536:QAI917538 QKC917536:QKE917538 QTY917536:QUA917538 RDU917536:RDW917538 RNQ917536:RNS917538 RXM917536:RXO917538 SHI917536:SHK917538 SRE917536:SRG917538 TBA917536:TBC917538 TKW917536:TKY917538 TUS917536:TUU917538 UEO917536:UEQ917538 UOK917536:UOM917538 UYG917536:UYI917538 VIC917536:VIE917538 VRY917536:VSA917538 WBU917536:WBW917538 WLQ917536:WLS917538 WVM917536:WVO917538 E983072:G983074 JA983072:JC983074 SW983072:SY983074 ACS983072:ACU983074 AMO983072:AMQ983074 AWK983072:AWM983074 BGG983072:BGI983074 BQC983072:BQE983074 BZY983072:CAA983074 CJU983072:CJW983074 CTQ983072:CTS983074 DDM983072:DDO983074 DNI983072:DNK983074 DXE983072:DXG983074 EHA983072:EHC983074 EQW983072:EQY983074 FAS983072:FAU983074 FKO983072:FKQ983074 FUK983072:FUM983074 GEG983072:GEI983074 GOC983072:GOE983074 GXY983072:GYA983074 HHU983072:HHW983074 HRQ983072:HRS983074 IBM983072:IBO983074 ILI983072:ILK983074 IVE983072:IVG983074 JFA983072:JFC983074 JOW983072:JOY983074 JYS983072:JYU983074 KIO983072:KIQ983074 KSK983072:KSM983074 LCG983072:LCI983074 LMC983072:LME983074 LVY983072:LWA983074 MFU983072:MFW983074 MPQ983072:MPS983074 MZM983072:MZO983074 NJI983072:NJK983074 NTE983072:NTG983074 ODA983072:ODC983074 OMW983072:OMY983074 OWS983072:OWU983074 PGO983072:PGQ983074 PQK983072:PQM983074 QAG983072:QAI983074 QKC983072:QKE983074 QTY983072:QUA983074 RDU983072:RDW983074 RNQ983072:RNS983074 RXM983072:RXO983074 SHI983072:SHK983074 SRE983072:SRG983074 TBA983072:TBC983074 TKW983072:TKY983074 TUS983072:TUU983074 UEO983072:UEQ983074 UOK983072:UOM983074 UYG983072:UYI983074 VIC983072:VIE983074 VRY983072:VSA983074 WBU983072:WBW983074 WLQ983072:WLS983074 WVM983072:WVO983074" xr:uid="{EAAB2CCD-07A1-47A5-9BC5-5E747D490C4A}">
      <formula1>$K$31:$K$45</formula1>
    </dataValidation>
  </dataValidations>
  <hyperlinks>
    <hyperlink ref="F1" r:id="rId1" xr:uid="{685EF2A0-F875-4B6E-85D5-82B91E67B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5CE5-A693-4A21-8CAA-7229E5086EA6}">
  <dimension ref="A1:R49"/>
  <sheetViews>
    <sheetView tabSelected="1" workbookViewId="0">
      <selection activeCell="L6" sqref="L6"/>
    </sheetView>
  </sheetViews>
  <sheetFormatPr defaultRowHeight="18" x14ac:dyDescent="0.45"/>
  <cols>
    <col min="1" max="1" width="8.796875" style="2"/>
    <col min="2" max="2" width="6.09765625" style="2" customWidth="1"/>
    <col min="3" max="5" width="7.09765625" style="2" bestFit="1" customWidth="1"/>
    <col min="6" max="7" width="8.796875" style="2"/>
    <col min="8" max="8" width="9.3984375" style="2" bestFit="1" customWidth="1"/>
    <col min="9" max="9" width="8.796875" style="2"/>
    <col min="10" max="10" width="8.69921875" style="48" customWidth="1"/>
    <col min="11" max="11" width="8.69921875" style="51" hidden="1" customWidth="1"/>
    <col min="12" max="14" width="8.69921875" style="48" customWidth="1"/>
    <col min="15" max="18" width="8.796875" style="48"/>
    <col min="19" max="257" width="8.796875" style="2"/>
    <col min="258" max="258" width="6.09765625" style="2" customWidth="1"/>
    <col min="259" max="261" width="7.09765625" style="2" bestFit="1" customWidth="1"/>
    <col min="262" max="263" width="8.796875" style="2"/>
    <col min="264" max="264" width="9.3984375" style="2" bestFit="1" customWidth="1"/>
    <col min="265" max="265" width="8.796875" style="2"/>
    <col min="266" max="266" width="8" style="2" customWidth="1"/>
    <col min="267" max="269" width="0" style="2" hidden="1" customWidth="1"/>
    <col min="270" max="513" width="8.796875" style="2"/>
    <col min="514" max="514" width="6.09765625" style="2" customWidth="1"/>
    <col min="515" max="517" width="7.09765625" style="2" bestFit="1" customWidth="1"/>
    <col min="518" max="519" width="8.796875" style="2"/>
    <col min="520" max="520" width="9.3984375" style="2" bestFit="1" customWidth="1"/>
    <col min="521" max="521" width="8.796875" style="2"/>
    <col min="522" max="522" width="8" style="2" customWidth="1"/>
    <col min="523" max="525" width="0" style="2" hidden="1" customWidth="1"/>
    <col min="526" max="769" width="8.796875" style="2"/>
    <col min="770" max="770" width="6.09765625" style="2" customWidth="1"/>
    <col min="771" max="773" width="7.09765625" style="2" bestFit="1" customWidth="1"/>
    <col min="774" max="775" width="8.796875" style="2"/>
    <col min="776" max="776" width="9.3984375" style="2" bestFit="1" customWidth="1"/>
    <col min="777" max="777" width="8.796875" style="2"/>
    <col min="778" max="778" width="8" style="2" customWidth="1"/>
    <col min="779" max="781" width="0" style="2" hidden="1" customWidth="1"/>
    <col min="782" max="1025" width="8.796875" style="2"/>
    <col min="1026" max="1026" width="6.09765625" style="2" customWidth="1"/>
    <col min="1027" max="1029" width="7.09765625" style="2" bestFit="1" customWidth="1"/>
    <col min="1030" max="1031" width="8.796875" style="2"/>
    <col min="1032" max="1032" width="9.3984375" style="2" bestFit="1" customWidth="1"/>
    <col min="1033" max="1033" width="8.796875" style="2"/>
    <col min="1034" max="1034" width="8" style="2" customWidth="1"/>
    <col min="1035" max="1037" width="0" style="2" hidden="1" customWidth="1"/>
    <col min="1038" max="1281" width="8.796875" style="2"/>
    <col min="1282" max="1282" width="6.09765625" style="2" customWidth="1"/>
    <col min="1283" max="1285" width="7.09765625" style="2" bestFit="1" customWidth="1"/>
    <col min="1286" max="1287" width="8.796875" style="2"/>
    <col min="1288" max="1288" width="9.3984375" style="2" bestFit="1" customWidth="1"/>
    <col min="1289" max="1289" width="8.796875" style="2"/>
    <col min="1290" max="1290" width="8" style="2" customWidth="1"/>
    <col min="1291" max="1293" width="0" style="2" hidden="1" customWidth="1"/>
    <col min="1294" max="1537" width="8.796875" style="2"/>
    <col min="1538" max="1538" width="6.09765625" style="2" customWidth="1"/>
    <col min="1539" max="1541" width="7.09765625" style="2" bestFit="1" customWidth="1"/>
    <col min="1542" max="1543" width="8.796875" style="2"/>
    <col min="1544" max="1544" width="9.3984375" style="2" bestFit="1" customWidth="1"/>
    <col min="1545" max="1545" width="8.796875" style="2"/>
    <col min="1546" max="1546" width="8" style="2" customWidth="1"/>
    <col min="1547" max="1549" width="0" style="2" hidden="1" customWidth="1"/>
    <col min="1550" max="1793" width="8.796875" style="2"/>
    <col min="1794" max="1794" width="6.09765625" style="2" customWidth="1"/>
    <col min="1795" max="1797" width="7.09765625" style="2" bestFit="1" customWidth="1"/>
    <col min="1798" max="1799" width="8.796875" style="2"/>
    <col min="1800" max="1800" width="9.3984375" style="2" bestFit="1" customWidth="1"/>
    <col min="1801" max="1801" width="8.796875" style="2"/>
    <col min="1802" max="1802" width="8" style="2" customWidth="1"/>
    <col min="1803" max="1805" width="0" style="2" hidden="1" customWidth="1"/>
    <col min="1806" max="2049" width="8.796875" style="2"/>
    <col min="2050" max="2050" width="6.09765625" style="2" customWidth="1"/>
    <col min="2051" max="2053" width="7.09765625" style="2" bestFit="1" customWidth="1"/>
    <col min="2054" max="2055" width="8.796875" style="2"/>
    <col min="2056" max="2056" width="9.3984375" style="2" bestFit="1" customWidth="1"/>
    <col min="2057" max="2057" width="8.796875" style="2"/>
    <col min="2058" max="2058" width="8" style="2" customWidth="1"/>
    <col min="2059" max="2061" width="0" style="2" hidden="1" customWidth="1"/>
    <col min="2062" max="2305" width="8.796875" style="2"/>
    <col min="2306" max="2306" width="6.09765625" style="2" customWidth="1"/>
    <col min="2307" max="2309" width="7.09765625" style="2" bestFit="1" customWidth="1"/>
    <col min="2310" max="2311" width="8.796875" style="2"/>
    <col min="2312" max="2312" width="9.3984375" style="2" bestFit="1" customWidth="1"/>
    <col min="2313" max="2313" width="8.796875" style="2"/>
    <col min="2314" max="2314" width="8" style="2" customWidth="1"/>
    <col min="2315" max="2317" width="0" style="2" hidden="1" customWidth="1"/>
    <col min="2318" max="2561" width="8.796875" style="2"/>
    <col min="2562" max="2562" width="6.09765625" style="2" customWidth="1"/>
    <col min="2563" max="2565" width="7.09765625" style="2" bestFit="1" customWidth="1"/>
    <col min="2566" max="2567" width="8.796875" style="2"/>
    <col min="2568" max="2568" width="9.3984375" style="2" bestFit="1" customWidth="1"/>
    <col min="2569" max="2569" width="8.796875" style="2"/>
    <col min="2570" max="2570" width="8" style="2" customWidth="1"/>
    <col min="2571" max="2573" width="0" style="2" hidden="1" customWidth="1"/>
    <col min="2574" max="2817" width="8.796875" style="2"/>
    <col min="2818" max="2818" width="6.09765625" style="2" customWidth="1"/>
    <col min="2819" max="2821" width="7.09765625" style="2" bestFit="1" customWidth="1"/>
    <col min="2822" max="2823" width="8.796875" style="2"/>
    <col min="2824" max="2824" width="9.3984375" style="2" bestFit="1" customWidth="1"/>
    <col min="2825" max="2825" width="8.796875" style="2"/>
    <col min="2826" max="2826" width="8" style="2" customWidth="1"/>
    <col min="2827" max="2829" width="0" style="2" hidden="1" customWidth="1"/>
    <col min="2830" max="3073" width="8.796875" style="2"/>
    <col min="3074" max="3074" width="6.09765625" style="2" customWidth="1"/>
    <col min="3075" max="3077" width="7.09765625" style="2" bestFit="1" customWidth="1"/>
    <col min="3078" max="3079" width="8.796875" style="2"/>
    <col min="3080" max="3080" width="9.3984375" style="2" bestFit="1" customWidth="1"/>
    <col min="3081" max="3081" width="8.796875" style="2"/>
    <col min="3082" max="3082" width="8" style="2" customWidth="1"/>
    <col min="3083" max="3085" width="0" style="2" hidden="1" customWidth="1"/>
    <col min="3086" max="3329" width="8.796875" style="2"/>
    <col min="3330" max="3330" width="6.09765625" style="2" customWidth="1"/>
    <col min="3331" max="3333" width="7.09765625" style="2" bestFit="1" customWidth="1"/>
    <col min="3334" max="3335" width="8.796875" style="2"/>
    <col min="3336" max="3336" width="9.3984375" style="2" bestFit="1" customWidth="1"/>
    <col min="3337" max="3337" width="8.796875" style="2"/>
    <col min="3338" max="3338" width="8" style="2" customWidth="1"/>
    <col min="3339" max="3341" width="0" style="2" hidden="1" customWidth="1"/>
    <col min="3342" max="3585" width="8.796875" style="2"/>
    <col min="3586" max="3586" width="6.09765625" style="2" customWidth="1"/>
    <col min="3587" max="3589" width="7.09765625" style="2" bestFit="1" customWidth="1"/>
    <col min="3590" max="3591" width="8.796875" style="2"/>
    <col min="3592" max="3592" width="9.3984375" style="2" bestFit="1" customWidth="1"/>
    <col min="3593" max="3593" width="8.796875" style="2"/>
    <col min="3594" max="3594" width="8" style="2" customWidth="1"/>
    <col min="3595" max="3597" width="0" style="2" hidden="1" customWidth="1"/>
    <col min="3598" max="3841" width="8.796875" style="2"/>
    <col min="3842" max="3842" width="6.09765625" style="2" customWidth="1"/>
    <col min="3843" max="3845" width="7.09765625" style="2" bestFit="1" customWidth="1"/>
    <col min="3846" max="3847" width="8.796875" style="2"/>
    <col min="3848" max="3848" width="9.3984375" style="2" bestFit="1" customWidth="1"/>
    <col min="3849" max="3849" width="8.796875" style="2"/>
    <col min="3850" max="3850" width="8" style="2" customWidth="1"/>
    <col min="3851" max="3853" width="0" style="2" hidden="1" customWidth="1"/>
    <col min="3854" max="4097" width="8.796875" style="2"/>
    <col min="4098" max="4098" width="6.09765625" style="2" customWidth="1"/>
    <col min="4099" max="4101" width="7.09765625" style="2" bestFit="1" customWidth="1"/>
    <col min="4102" max="4103" width="8.796875" style="2"/>
    <col min="4104" max="4104" width="9.3984375" style="2" bestFit="1" customWidth="1"/>
    <col min="4105" max="4105" width="8.796875" style="2"/>
    <col min="4106" max="4106" width="8" style="2" customWidth="1"/>
    <col min="4107" max="4109" width="0" style="2" hidden="1" customWidth="1"/>
    <col min="4110" max="4353" width="8.796875" style="2"/>
    <col min="4354" max="4354" width="6.09765625" style="2" customWidth="1"/>
    <col min="4355" max="4357" width="7.09765625" style="2" bestFit="1" customWidth="1"/>
    <col min="4358" max="4359" width="8.796875" style="2"/>
    <col min="4360" max="4360" width="9.3984375" style="2" bestFit="1" customWidth="1"/>
    <col min="4361" max="4361" width="8.796875" style="2"/>
    <col min="4362" max="4362" width="8" style="2" customWidth="1"/>
    <col min="4363" max="4365" width="0" style="2" hidden="1" customWidth="1"/>
    <col min="4366" max="4609" width="8.796875" style="2"/>
    <col min="4610" max="4610" width="6.09765625" style="2" customWidth="1"/>
    <col min="4611" max="4613" width="7.09765625" style="2" bestFit="1" customWidth="1"/>
    <col min="4614" max="4615" width="8.796875" style="2"/>
    <col min="4616" max="4616" width="9.3984375" style="2" bestFit="1" customWidth="1"/>
    <col min="4617" max="4617" width="8.796875" style="2"/>
    <col min="4618" max="4618" width="8" style="2" customWidth="1"/>
    <col min="4619" max="4621" width="0" style="2" hidden="1" customWidth="1"/>
    <col min="4622" max="4865" width="8.796875" style="2"/>
    <col min="4866" max="4866" width="6.09765625" style="2" customWidth="1"/>
    <col min="4867" max="4869" width="7.09765625" style="2" bestFit="1" customWidth="1"/>
    <col min="4870" max="4871" width="8.796875" style="2"/>
    <col min="4872" max="4872" width="9.3984375" style="2" bestFit="1" customWidth="1"/>
    <col min="4873" max="4873" width="8.796875" style="2"/>
    <col min="4874" max="4874" width="8" style="2" customWidth="1"/>
    <col min="4875" max="4877" width="0" style="2" hidden="1" customWidth="1"/>
    <col min="4878" max="5121" width="8.796875" style="2"/>
    <col min="5122" max="5122" width="6.09765625" style="2" customWidth="1"/>
    <col min="5123" max="5125" width="7.09765625" style="2" bestFit="1" customWidth="1"/>
    <col min="5126" max="5127" width="8.796875" style="2"/>
    <col min="5128" max="5128" width="9.3984375" style="2" bestFit="1" customWidth="1"/>
    <col min="5129" max="5129" width="8.796875" style="2"/>
    <col min="5130" max="5130" width="8" style="2" customWidth="1"/>
    <col min="5131" max="5133" width="0" style="2" hidden="1" customWidth="1"/>
    <col min="5134" max="5377" width="8.796875" style="2"/>
    <col min="5378" max="5378" width="6.09765625" style="2" customWidth="1"/>
    <col min="5379" max="5381" width="7.09765625" style="2" bestFit="1" customWidth="1"/>
    <col min="5382" max="5383" width="8.796875" style="2"/>
    <col min="5384" max="5384" width="9.3984375" style="2" bestFit="1" customWidth="1"/>
    <col min="5385" max="5385" width="8.796875" style="2"/>
    <col min="5386" max="5386" width="8" style="2" customWidth="1"/>
    <col min="5387" max="5389" width="0" style="2" hidden="1" customWidth="1"/>
    <col min="5390" max="5633" width="8.796875" style="2"/>
    <col min="5634" max="5634" width="6.09765625" style="2" customWidth="1"/>
    <col min="5635" max="5637" width="7.09765625" style="2" bestFit="1" customWidth="1"/>
    <col min="5638" max="5639" width="8.796875" style="2"/>
    <col min="5640" max="5640" width="9.3984375" style="2" bestFit="1" customWidth="1"/>
    <col min="5641" max="5641" width="8.796875" style="2"/>
    <col min="5642" max="5642" width="8" style="2" customWidth="1"/>
    <col min="5643" max="5645" width="0" style="2" hidden="1" customWidth="1"/>
    <col min="5646" max="5889" width="8.796875" style="2"/>
    <col min="5890" max="5890" width="6.09765625" style="2" customWidth="1"/>
    <col min="5891" max="5893" width="7.09765625" style="2" bestFit="1" customWidth="1"/>
    <col min="5894" max="5895" width="8.796875" style="2"/>
    <col min="5896" max="5896" width="9.3984375" style="2" bestFit="1" customWidth="1"/>
    <col min="5897" max="5897" width="8.796875" style="2"/>
    <col min="5898" max="5898" width="8" style="2" customWidth="1"/>
    <col min="5899" max="5901" width="0" style="2" hidden="1" customWidth="1"/>
    <col min="5902" max="6145" width="8.796875" style="2"/>
    <col min="6146" max="6146" width="6.09765625" style="2" customWidth="1"/>
    <col min="6147" max="6149" width="7.09765625" style="2" bestFit="1" customWidth="1"/>
    <col min="6150" max="6151" width="8.796875" style="2"/>
    <col min="6152" max="6152" width="9.3984375" style="2" bestFit="1" customWidth="1"/>
    <col min="6153" max="6153" width="8.796875" style="2"/>
    <col min="6154" max="6154" width="8" style="2" customWidth="1"/>
    <col min="6155" max="6157" width="0" style="2" hidden="1" customWidth="1"/>
    <col min="6158" max="6401" width="8.796875" style="2"/>
    <col min="6402" max="6402" width="6.09765625" style="2" customWidth="1"/>
    <col min="6403" max="6405" width="7.09765625" style="2" bestFit="1" customWidth="1"/>
    <col min="6406" max="6407" width="8.796875" style="2"/>
    <col min="6408" max="6408" width="9.3984375" style="2" bestFit="1" customWidth="1"/>
    <col min="6409" max="6409" width="8.796875" style="2"/>
    <col min="6410" max="6410" width="8" style="2" customWidth="1"/>
    <col min="6411" max="6413" width="0" style="2" hidden="1" customWidth="1"/>
    <col min="6414" max="6657" width="8.796875" style="2"/>
    <col min="6658" max="6658" width="6.09765625" style="2" customWidth="1"/>
    <col min="6659" max="6661" width="7.09765625" style="2" bestFit="1" customWidth="1"/>
    <col min="6662" max="6663" width="8.796875" style="2"/>
    <col min="6664" max="6664" width="9.3984375" style="2" bestFit="1" customWidth="1"/>
    <col min="6665" max="6665" width="8.796875" style="2"/>
    <col min="6666" max="6666" width="8" style="2" customWidth="1"/>
    <col min="6667" max="6669" width="0" style="2" hidden="1" customWidth="1"/>
    <col min="6670" max="6913" width="8.796875" style="2"/>
    <col min="6914" max="6914" width="6.09765625" style="2" customWidth="1"/>
    <col min="6915" max="6917" width="7.09765625" style="2" bestFit="1" customWidth="1"/>
    <col min="6918" max="6919" width="8.796875" style="2"/>
    <col min="6920" max="6920" width="9.3984375" style="2" bestFit="1" customWidth="1"/>
    <col min="6921" max="6921" width="8.796875" style="2"/>
    <col min="6922" max="6922" width="8" style="2" customWidth="1"/>
    <col min="6923" max="6925" width="0" style="2" hidden="1" customWidth="1"/>
    <col min="6926" max="7169" width="8.796875" style="2"/>
    <col min="7170" max="7170" width="6.09765625" style="2" customWidth="1"/>
    <col min="7171" max="7173" width="7.09765625" style="2" bestFit="1" customWidth="1"/>
    <col min="7174" max="7175" width="8.796875" style="2"/>
    <col min="7176" max="7176" width="9.3984375" style="2" bestFit="1" customWidth="1"/>
    <col min="7177" max="7177" width="8.796875" style="2"/>
    <col min="7178" max="7178" width="8" style="2" customWidth="1"/>
    <col min="7179" max="7181" width="0" style="2" hidden="1" customWidth="1"/>
    <col min="7182" max="7425" width="8.796875" style="2"/>
    <col min="7426" max="7426" width="6.09765625" style="2" customWidth="1"/>
    <col min="7427" max="7429" width="7.09765625" style="2" bestFit="1" customWidth="1"/>
    <col min="7430" max="7431" width="8.796875" style="2"/>
    <col min="7432" max="7432" width="9.3984375" style="2" bestFit="1" customWidth="1"/>
    <col min="7433" max="7433" width="8.796875" style="2"/>
    <col min="7434" max="7434" width="8" style="2" customWidth="1"/>
    <col min="7435" max="7437" width="0" style="2" hidden="1" customWidth="1"/>
    <col min="7438" max="7681" width="8.796875" style="2"/>
    <col min="7682" max="7682" width="6.09765625" style="2" customWidth="1"/>
    <col min="7683" max="7685" width="7.09765625" style="2" bestFit="1" customWidth="1"/>
    <col min="7686" max="7687" width="8.796875" style="2"/>
    <col min="7688" max="7688" width="9.3984375" style="2" bestFit="1" customWidth="1"/>
    <col min="7689" max="7689" width="8.796875" style="2"/>
    <col min="7690" max="7690" width="8" style="2" customWidth="1"/>
    <col min="7691" max="7693" width="0" style="2" hidden="1" customWidth="1"/>
    <col min="7694" max="7937" width="8.796875" style="2"/>
    <col min="7938" max="7938" width="6.09765625" style="2" customWidth="1"/>
    <col min="7939" max="7941" width="7.09765625" style="2" bestFit="1" customWidth="1"/>
    <col min="7942" max="7943" width="8.796875" style="2"/>
    <col min="7944" max="7944" width="9.3984375" style="2" bestFit="1" customWidth="1"/>
    <col min="7945" max="7945" width="8.796875" style="2"/>
    <col min="7946" max="7946" width="8" style="2" customWidth="1"/>
    <col min="7947" max="7949" width="0" style="2" hidden="1" customWidth="1"/>
    <col min="7950" max="8193" width="8.796875" style="2"/>
    <col min="8194" max="8194" width="6.09765625" style="2" customWidth="1"/>
    <col min="8195" max="8197" width="7.09765625" style="2" bestFit="1" customWidth="1"/>
    <col min="8198" max="8199" width="8.796875" style="2"/>
    <col min="8200" max="8200" width="9.3984375" style="2" bestFit="1" customWidth="1"/>
    <col min="8201" max="8201" width="8.796875" style="2"/>
    <col min="8202" max="8202" width="8" style="2" customWidth="1"/>
    <col min="8203" max="8205" width="0" style="2" hidden="1" customWidth="1"/>
    <col min="8206" max="8449" width="8.796875" style="2"/>
    <col min="8450" max="8450" width="6.09765625" style="2" customWidth="1"/>
    <col min="8451" max="8453" width="7.09765625" style="2" bestFit="1" customWidth="1"/>
    <col min="8454" max="8455" width="8.796875" style="2"/>
    <col min="8456" max="8456" width="9.3984375" style="2" bestFit="1" customWidth="1"/>
    <col min="8457" max="8457" width="8.796875" style="2"/>
    <col min="8458" max="8458" width="8" style="2" customWidth="1"/>
    <col min="8459" max="8461" width="0" style="2" hidden="1" customWidth="1"/>
    <col min="8462" max="8705" width="8.796875" style="2"/>
    <col min="8706" max="8706" width="6.09765625" style="2" customWidth="1"/>
    <col min="8707" max="8709" width="7.09765625" style="2" bestFit="1" customWidth="1"/>
    <col min="8710" max="8711" width="8.796875" style="2"/>
    <col min="8712" max="8712" width="9.3984375" style="2" bestFit="1" customWidth="1"/>
    <col min="8713" max="8713" width="8.796875" style="2"/>
    <col min="8714" max="8714" width="8" style="2" customWidth="1"/>
    <col min="8715" max="8717" width="0" style="2" hidden="1" customWidth="1"/>
    <col min="8718" max="8961" width="8.796875" style="2"/>
    <col min="8962" max="8962" width="6.09765625" style="2" customWidth="1"/>
    <col min="8963" max="8965" width="7.09765625" style="2" bestFit="1" customWidth="1"/>
    <col min="8966" max="8967" width="8.796875" style="2"/>
    <col min="8968" max="8968" width="9.3984375" style="2" bestFit="1" customWidth="1"/>
    <col min="8969" max="8969" width="8.796875" style="2"/>
    <col min="8970" max="8970" width="8" style="2" customWidth="1"/>
    <col min="8971" max="8973" width="0" style="2" hidden="1" customWidth="1"/>
    <col min="8974" max="9217" width="8.796875" style="2"/>
    <col min="9218" max="9218" width="6.09765625" style="2" customWidth="1"/>
    <col min="9219" max="9221" width="7.09765625" style="2" bestFit="1" customWidth="1"/>
    <col min="9222" max="9223" width="8.796875" style="2"/>
    <col min="9224" max="9224" width="9.3984375" style="2" bestFit="1" customWidth="1"/>
    <col min="9225" max="9225" width="8.796875" style="2"/>
    <col min="9226" max="9226" width="8" style="2" customWidth="1"/>
    <col min="9227" max="9229" width="0" style="2" hidden="1" customWidth="1"/>
    <col min="9230" max="9473" width="8.796875" style="2"/>
    <col min="9474" max="9474" width="6.09765625" style="2" customWidth="1"/>
    <col min="9475" max="9477" width="7.09765625" style="2" bestFit="1" customWidth="1"/>
    <col min="9478" max="9479" width="8.796875" style="2"/>
    <col min="9480" max="9480" width="9.3984375" style="2" bestFit="1" customWidth="1"/>
    <col min="9481" max="9481" width="8.796875" style="2"/>
    <col min="9482" max="9482" width="8" style="2" customWidth="1"/>
    <col min="9483" max="9485" width="0" style="2" hidden="1" customWidth="1"/>
    <col min="9486" max="9729" width="8.796875" style="2"/>
    <col min="9730" max="9730" width="6.09765625" style="2" customWidth="1"/>
    <col min="9731" max="9733" width="7.09765625" style="2" bestFit="1" customWidth="1"/>
    <col min="9734" max="9735" width="8.796875" style="2"/>
    <col min="9736" max="9736" width="9.3984375" style="2" bestFit="1" customWidth="1"/>
    <col min="9737" max="9737" width="8.796875" style="2"/>
    <col min="9738" max="9738" width="8" style="2" customWidth="1"/>
    <col min="9739" max="9741" width="0" style="2" hidden="1" customWidth="1"/>
    <col min="9742" max="9985" width="8.796875" style="2"/>
    <col min="9986" max="9986" width="6.09765625" style="2" customWidth="1"/>
    <col min="9987" max="9989" width="7.09765625" style="2" bestFit="1" customWidth="1"/>
    <col min="9990" max="9991" width="8.796875" style="2"/>
    <col min="9992" max="9992" width="9.3984375" style="2" bestFit="1" customWidth="1"/>
    <col min="9993" max="9993" width="8.796875" style="2"/>
    <col min="9994" max="9994" width="8" style="2" customWidth="1"/>
    <col min="9995" max="9997" width="0" style="2" hidden="1" customWidth="1"/>
    <col min="9998" max="10241" width="8.796875" style="2"/>
    <col min="10242" max="10242" width="6.09765625" style="2" customWidth="1"/>
    <col min="10243" max="10245" width="7.09765625" style="2" bestFit="1" customWidth="1"/>
    <col min="10246" max="10247" width="8.796875" style="2"/>
    <col min="10248" max="10248" width="9.3984375" style="2" bestFit="1" customWidth="1"/>
    <col min="10249" max="10249" width="8.796875" style="2"/>
    <col min="10250" max="10250" width="8" style="2" customWidth="1"/>
    <col min="10251" max="10253" width="0" style="2" hidden="1" customWidth="1"/>
    <col min="10254" max="10497" width="8.796875" style="2"/>
    <col min="10498" max="10498" width="6.09765625" style="2" customWidth="1"/>
    <col min="10499" max="10501" width="7.09765625" style="2" bestFit="1" customWidth="1"/>
    <col min="10502" max="10503" width="8.796875" style="2"/>
    <col min="10504" max="10504" width="9.3984375" style="2" bestFit="1" customWidth="1"/>
    <col min="10505" max="10505" width="8.796875" style="2"/>
    <col min="10506" max="10506" width="8" style="2" customWidth="1"/>
    <col min="10507" max="10509" width="0" style="2" hidden="1" customWidth="1"/>
    <col min="10510" max="10753" width="8.796875" style="2"/>
    <col min="10754" max="10754" width="6.09765625" style="2" customWidth="1"/>
    <col min="10755" max="10757" width="7.09765625" style="2" bestFit="1" customWidth="1"/>
    <col min="10758" max="10759" width="8.796875" style="2"/>
    <col min="10760" max="10760" width="9.3984375" style="2" bestFit="1" customWidth="1"/>
    <col min="10761" max="10761" width="8.796875" style="2"/>
    <col min="10762" max="10762" width="8" style="2" customWidth="1"/>
    <col min="10763" max="10765" width="0" style="2" hidden="1" customWidth="1"/>
    <col min="10766" max="11009" width="8.796875" style="2"/>
    <col min="11010" max="11010" width="6.09765625" style="2" customWidth="1"/>
    <col min="11011" max="11013" width="7.09765625" style="2" bestFit="1" customWidth="1"/>
    <col min="11014" max="11015" width="8.796875" style="2"/>
    <col min="11016" max="11016" width="9.3984375" style="2" bestFit="1" customWidth="1"/>
    <col min="11017" max="11017" width="8.796875" style="2"/>
    <col min="11018" max="11018" width="8" style="2" customWidth="1"/>
    <col min="11019" max="11021" width="0" style="2" hidden="1" customWidth="1"/>
    <col min="11022" max="11265" width="8.796875" style="2"/>
    <col min="11266" max="11266" width="6.09765625" style="2" customWidth="1"/>
    <col min="11267" max="11269" width="7.09765625" style="2" bestFit="1" customWidth="1"/>
    <col min="11270" max="11271" width="8.796875" style="2"/>
    <col min="11272" max="11272" width="9.3984375" style="2" bestFit="1" customWidth="1"/>
    <col min="11273" max="11273" width="8.796875" style="2"/>
    <col min="11274" max="11274" width="8" style="2" customWidth="1"/>
    <col min="11275" max="11277" width="0" style="2" hidden="1" customWidth="1"/>
    <col min="11278" max="11521" width="8.796875" style="2"/>
    <col min="11522" max="11522" width="6.09765625" style="2" customWidth="1"/>
    <col min="11523" max="11525" width="7.09765625" style="2" bestFit="1" customWidth="1"/>
    <col min="11526" max="11527" width="8.796875" style="2"/>
    <col min="11528" max="11528" width="9.3984375" style="2" bestFit="1" customWidth="1"/>
    <col min="11529" max="11529" width="8.796875" style="2"/>
    <col min="11530" max="11530" width="8" style="2" customWidth="1"/>
    <col min="11531" max="11533" width="0" style="2" hidden="1" customWidth="1"/>
    <col min="11534" max="11777" width="8.796875" style="2"/>
    <col min="11778" max="11778" width="6.09765625" style="2" customWidth="1"/>
    <col min="11779" max="11781" width="7.09765625" style="2" bestFit="1" customWidth="1"/>
    <col min="11782" max="11783" width="8.796875" style="2"/>
    <col min="11784" max="11784" width="9.3984375" style="2" bestFit="1" customWidth="1"/>
    <col min="11785" max="11785" width="8.796875" style="2"/>
    <col min="11786" max="11786" width="8" style="2" customWidth="1"/>
    <col min="11787" max="11789" width="0" style="2" hidden="1" customWidth="1"/>
    <col min="11790" max="12033" width="8.796875" style="2"/>
    <col min="12034" max="12034" width="6.09765625" style="2" customWidth="1"/>
    <col min="12035" max="12037" width="7.09765625" style="2" bestFit="1" customWidth="1"/>
    <col min="12038" max="12039" width="8.796875" style="2"/>
    <col min="12040" max="12040" width="9.3984375" style="2" bestFit="1" customWidth="1"/>
    <col min="12041" max="12041" width="8.796875" style="2"/>
    <col min="12042" max="12042" width="8" style="2" customWidth="1"/>
    <col min="12043" max="12045" width="0" style="2" hidden="1" customWidth="1"/>
    <col min="12046" max="12289" width="8.796875" style="2"/>
    <col min="12290" max="12290" width="6.09765625" style="2" customWidth="1"/>
    <col min="12291" max="12293" width="7.09765625" style="2" bestFit="1" customWidth="1"/>
    <col min="12294" max="12295" width="8.796875" style="2"/>
    <col min="12296" max="12296" width="9.3984375" style="2" bestFit="1" customWidth="1"/>
    <col min="12297" max="12297" width="8.796875" style="2"/>
    <col min="12298" max="12298" width="8" style="2" customWidth="1"/>
    <col min="12299" max="12301" width="0" style="2" hidden="1" customWidth="1"/>
    <col min="12302" max="12545" width="8.796875" style="2"/>
    <col min="12546" max="12546" width="6.09765625" style="2" customWidth="1"/>
    <col min="12547" max="12549" width="7.09765625" style="2" bestFit="1" customWidth="1"/>
    <col min="12550" max="12551" width="8.796875" style="2"/>
    <col min="12552" max="12552" width="9.3984375" style="2" bestFit="1" customWidth="1"/>
    <col min="12553" max="12553" width="8.796875" style="2"/>
    <col min="12554" max="12554" width="8" style="2" customWidth="1"/>
    <col min="12555" max="12557" width="0" style="2" hidden="1" customWidth="1"/>
    <col min="12558" max="12801" width="8.796875" style="2"/>
    <col min="12802" max="12802" width="6.09765625" style="2" customWidth="1"/>
    <col min="12803" max="12805" width="7.09765625" style="2" bestFit="1" customWidth="1"/>
    <col min="12806" max="12807" width="8.796875" style="2"/>
    <col min="12808" max="12808" width="9.3984375" style="2" bestFit="1" customWidth="1"/>
    <col min="12809" max="12809" width="8.796875" style="2"/>
    <col min="12810" max="12810" width="8" style="2" customWidth="1"/>
    <col min="12811" max="12813" width="0" style="2" hidden="1" customWidth="1"/>
    <col min="12814" max="13057" width="8.796875" style="2"/>
    <col min="13058" max="13058" width="6.09765625" style="2" customWidth="1"/>
    <col min="13059" max="13061" width="7.09765625" style="2" bestFit="1" customWidth="1"/>
    <col min="13062" max="13063" width="8.796875" style="2"/>
    <col min="13064" max="13064" width="9.3984375" style="2" bestFit="1" customWidth="1"/>
    <col min="13065" max="13065" width="8.796875" style="2"/>
    <col min="13066" max="13066" width="8" style="2" customWidth="1"/>
    <col min="13067" max="13069" width="0" style="2" hidden="1" customWidth="1"/>
    <col min="13070" max="13313" width="8.796875" style="2"/>
    <col min="13314" max="13314" width="6.09765625" style="2" customWidth="1"/>
    <col min="13315" max="13317" width="7.09765625" style="2" bestFit="1" customWidth="1"/>
    <col min="13318" max="13319" width="8.796875" style="2"/>
    <col min="13320" max="13320" width="9.3984375" style="2" bestFit="1" customWidth="1"/>
    <col min="13321" max="13321" width="8.796875" style="2"/>
    <col min="13322" max="13322" width="8" style="2" customWidth="1"/>
    <col min="13323" max="13325" width="0" style="2" hidden="1" customWidth="1"/>
    <col min="13326" max="13569" width="8.796875" style="2"/>
    <col min="13570" max="13570" width="6.09765625" style="2" customWidth="1"/>
    <col min="13571" max="13573" width="7.09765625" style="2" bestFit="1" customWidth="1"/>
    <col min="13574" max="13575" width="8.796875" style="2"/>
    <col min="13576" max="13576" width="9.3984375" style="2" bestFit="1" customWidth="1"/>
    <col min="13577" max="13577" width="8.796875" style="2"/>
    <col min="13578" max="13578" width="8" style="2" customWidth="1"/>
    <col min="13579" max="13581" width="0" style="2" hidden="1" customWidth="1"/>
    <col min="13582" max="13825" width="8.796875" style="2"/>
    <col min="13826" max="13826" width="6.09765625" style="2" customWidth="1"/>
    <col min="13827" max="13829" width="7.09765625" style="2" bestFit="1" customWidth="1"/>
    <col min="13830" max="13831" width="8.796875" style="2"/>
    <col min="13832" max="13832" width="9.3984375" style="2" bestFit="1" customWidth="1"/>
    <col min="13833" max="13833" width="8.796875" style="2"/>
    <col min="13834" max="13834" width="8" style="2" customWidth="1"/>
    <col min="13835" max="13837" width="0" style="2" hidden="1" customWidth="1"/>
    <col min="13838" max="14081" width="8.796875" style="2"/>
    <col min="14082" max="14082" width="6.09765625" style="2" customWidth="1"/>
    <col min="14083" max="14085" width="7.09765625" style="2" bestFit="1" customWidth="1"/>
    <col min="14086" max="14087" width="8.796875" style="2"/>
    <col min="14088" max="14088" width="9.3984375" style="2" bestFit="1" customWidth="1"/>
    <col min="14089" max="14089" width="8.796875" style="2"/>
    <col min="14090" max="14090" width="8" style="2" customWidth="1"/>
    <col min="14091" max="14093" width="0" style="2" hidden="1" customWidth="1"/>
    <col min="14094" max="14337" width="8.796875" style="2"/>
    <col min="14338" max="14338" width="6.09765625" style="2" customWidth="1"/>
    <col min="14339" max="14341" width="7.09765625" style="2" bestFit="1" customWidth="1"/>
    <col min="14342" max="14343" width="8.796875" style="2"/>
    <col min="14344" max="14344" width="9.3984375" style="2" bestFit="1" customWidth="1"/>
    <col min="14345" max="14345" width="8.796875" style="2"/>
    <col min="14346" max="14346" width="8" style="2" customWidth="1"/>
    <col min="14347" max="14349" width="0" style="2" hidden="1" customWidth="1"/>
    <col min="14350" max="14593" width="8.796875" style="2"/>
    <col min="14594" max="14594" width="6.09765625" style="2" customWidth="1"/>
    <col min="14595" max="14597" width="7.09765625" style="2" bestFit="1" customWidth="1"/>
    <col min="14598" max="14599" width="8.796875" style="2"/>
    <col min="14600" max="14600" width="9.3984375" style="2" bestFit="1" customWidth="1"/>
    <col min="14601" max="14601" width="8.796875" style="2"/>
    <col min="14602" max="14602" width="8" style="2" customWidth="1"/>
    <col min="14603" max="14605" width="0" style="2" hidden="1" customWidth="1"/>
    <col min="14606" max="14849" width="8.796875" style="2"/>
    <col min="14850" max="14850" width="6.09765625" style="2" customWidth="1"/>
    <col min="14851" max="14853" width="7.09765625" style="2" bestFit="1" customWidth="1"/>
    <col min="14854" max="14855" width="8.796875" style="2"/>
    <col min="14856" max="14856" width="9.3984375" style="2" bestFit="1" customWidth="1"/>
    <col min="14857" max="14857" width="8.796875" style="2"/>
    <col min="14858" max="14858" width="8" style="2" customWidth="1"/>
    <col min="14859" max="14861" width="0" style="2" hidden="1" customWidth="1"/>
    <col min="14862" max="15105" width="8.796875" style="2"/>
    <col min="15106" max="15106" width="6.09765625" style="2" customWidth="1"/>
    <col min="15107" max="15109" width="7.09765625" style="2" bestFit="1" customWidth="1"/>
    <col min="15110" max="15111" width="8.796875" style="2"/>
    <col min="15112" max="15112" width="9.3984375" style="2" bestFit="1" customWidth="1"/>
    <col min="15113" max="15113" width="8.796875" style="2"/>
    <col min="15114" max="15114" width="8" style="2" customWidth="1"/>
    <col min="15115" max="15117" width="0" style="2" hidden="1" customWidth="1"/>
    <col min="15118" max="15361" width="8.796875" style="2"/>
    <col min="15362" max="15362" width="6.09765625" style="2" customWidth="1"/>
    <col min="15363" max="15365" width="7.09765625" style="2" bestFit="1" customWidth="1"/>
    <col min="15366" max="15367" width="8.796875" style="2"/>
    <col min="15368" max="15368" width="9.3984375" style="2" bestFit="1" customWidth="1"/>
    <col min="15369" max="15369" width="8.796875" style="2"/>
    <col min="15370" max="15370" width="8" style="2" customWidth="1"/>
    <col min="15371" max="15373" width="0" style="2" hidden="1" customWidth="1"/>
    <col min="15374" max="15617" width="8.796875" style="2"/>
    <col min="15618" max="15618" width="6.09765625" style="2" customWidth="1"/>
    <col min="15619" max="15621" width="7.09765625" style="2" bestFit="1" customWidth="1"/>
    <col min="15622" max="15623" width="8.796875" style="2"/>
    <col min="15624" max="15624" width="9.3984375" style="2" bestFit="1" customWidth="1"/>
    <col min="15625" max="15625" width="8.796875" style="2"/>
    <col min="15626" max="15626" width="8" style="2" customWidth="1"/>
    <col min="15627" max="15629" width="0" style="2" hidden="1" customWidth="1"/>
    <col min="15630" max="15873" width="8.796875" style="2"/>
    <col min="15874" max="15874" width="6.09765625" style="2" customWidth="1"/>
    <col min="15875" max="15877" width="7.09765625" style="2" bestFit="1" customWidth="1"/>
    <col min="15878" max="15879" width="8.796875" style="2"/>
    <col min="15880" max="15880" width="9.3984375" style="2" bestFit="1" customWidth="1"/>
    <col min="15881" max="15881" width="8.796875" style="2"/>
    <col min="15882" max="15882" width="8" style="2" customWidth="1"/>
    <col min="15883" max="15885" width="0" style="2" hidden="1" customWidth="1"/>
    <col min="15886" max="16129" width="8.796875" style="2"/>
    <col min="16130" max="16130" width="6.09765625" style="2" customWidth="1"/>
    <col min="16131" max="16133" width="7.09765625" style="2" bestFit="1" customWidth="1"/>
    <col min="16134" max="16135" width="8.796875" style="2"/>
    <col min="16136" max="16136" width="9.3984375" style="2" bestFit="1" customWidth="1"/>
    <col min="16137" max="16137" width="8.796875" style="2"/>
    <col min="16138" max="16138" width="8" style="2" customWidth="1"/>
    <col min="16139" max="16141" width="0" style="2" hidden="1" customWidth="1"/>
    <col min="16142" max="16384" width="8.796875" style="2"/>
  </cols>
  <sheetData>
    <row r="1" spans="1:18" ht="27.6" x14ac:dyDescent="0.45">
      <c r="A1" s="1" t="s">
        <v>0</v>
      </c>
      <c r="E1" s="2" t="s">
        <v>1</v>
      </c>
      <c r="F1" s="127" t="s">
        <v>53</v>
      </c>
      <c r="G1" s="70"/>
      <c r="H1" s="70"/>
    </row>
    <row r="2" spans="1:18" ht="26.4" customHeight="1" x14ac:dyDescent="0.65">
      <c r="A2" s="2" t="s">
        <v>2</v>
      </c>
      <c r="B2" s="160" t="s">
        <v>75</v>
      </c>
      <c r="C2" s="161"/>
      <c r="D2" s="161"/>
      <c r="E2" s="161"/>
      <c r="F2" s="161"/>
      <c r="G2" s="4" t="s">
        <v>74</v>
      </c>
      <c r="H2" s="5"/>
    </row>
    <row r="3" spans="1:18" s="10" customFormat="1" ht="26.4" customHeight="1" x14ac:dyDescent="0.45">
      <c r="A3" s="6" t="s">
        <v>3</v>
      </c>
      <c r="B3" s="3"/>
      <c r="C3" s="7"/>
      <c r="D3" s="7"/>
      <c r="E3" s="7"/>
      <c r="F3" s="7"/>
      <c r="G3" s="8"/>
      <c r="H3" s="9"/>
      <c r="J3" s="6"/>
      <c r="L3" s="6"/>
      <c r="M3" s="6"/>
      <c r="N3" s="6"/>
      <c r="O3" s="6"/>
      <c r="P3" s="6"/>
      <c r="Q3" s="6"/>
      <c r="R3" s="6"/>
    </row>
    <row r="4" spans="1:18" ht="16.95" customHeight="1" thickBot="1" x14ac:dyDescent="0.5">
      <c r="A4" s="2" t="s">
        <v>4</v>
      </c>
      <c r="G4" s="11"/>
    </row>
    <row r="5" spans="1:18" ht="20.25" customHeight="1" thickBot="1" x14ac:dyDescent="0.5">
      <c r="A5" s="130" t="s">
        <v>5</v>
      </c>
      <c r="B5" s="131"/>
      <c r="C5" s="162"/>
      <c r="D5" s="163"/>
      <c r="E5" s="163"/>
      <c r="F5" s="163"/>
      <c r="G5" s="163"/>
      <c r="H5" s="164"/>
      <c r="J5" s="2"/>
      <c r="K5" s="51" t="s">
        <v>6</v>
      </c>
      <c r="L5" s="2"/>
      <c r="M5" s="2"/>
      <c r="N5" s="2"/>
      <c r="O5" s="2"/>
      <c r="P5" s="2"/>
      <c r="Q5" s="2"/>
      <c r="R5" s="2"/>
    </row>
    <row r="6" spans="1:18" ht="20.25" customHeight="1" thickBot="1" x14ac:dyDescent="0.5">
      <c r="A6" s="135" t="s">
        <v>7</v>
      </c>
      <c r="B6" s="136"/>
      <c r="C6" s="165" t="s">
        <v>58</v>
      </c>
      <c r="D6" s="166"/>
      <c r="E6" s="50" t="s">
        <v>62</v>
      </c>
      <c r="F6" s="53" t="s">
        <v>73</v>
      </c>
      <c r="G6" s="49"/>
      <c r="H6" s="12"/>
      <c r="J6" s="2"/>
      <c r="K6" s="52" t="s">
        <v>58</v>
      </c>
      <c r="L6" s="2"/>
      <c r="M6" s="2"/>
      <c r="N6" s="2"/>
      <c r="O6" s="2"/>
      <c r="P6" s="2"/>
      <c r="Q6" s="2"/>
      <c r="R6" s="2"/>
    </row>
    <row r="7" spans="1:18" ht="20.25" customHeight="1" x14ac:dyDescent="0.45">
      <c r="A7" s="13"/>
      <c r="B7" s="14"/>
      <c r="C7" s="119"/>
      <c r="D7" s="70"/>
      <c r="E7" s="70"/>
      <c r="F7" s="70"/>
      <c r="G7" s="70"/>
      <c r="H7" s="120"/>
      <c r="J7" s="2"/>
      <c r="K7" s="51" t="s">
        <v>60</v>
      </c>
      <c r="L7" s="2"/>
      <c r="M7" s="2"/>
      <c r="N7" s="2"/>
      <c r="O7" s="2"/>
      <c r="P7" s="2"/>
      <c r="Q7" s="2"/>
      <c r="R7" s="2"/>
    </row>
    <row r="8" spans="1:18" ht="20.25" customHeight="1" x14ac:dyDescent="0.45">
      <c r="A8" s="15"/>
      <c r="B8" s="16"/>
      <c r="C8" s="121"/>
      <c r="D8" s="122"/>
      <c r="E8" s="122"/>
      <c r="F8" s="122"/>
      <c r="G8" s="122"/>
      <c r="H8" s="123"/>
      <c r="J8" s="2"/>
      <c r="K8" s="51" t="s">
        <v>61</v>
      </c>
      <c r="L8" s="2"/>
      <c r="M8" s="2"/>
      <c r="N8" s="2"/>
      <c r="O8" s="2"/>
      <c r="P8" s="2"/>
      <c r="Q8" s="2"/>
      <c r="R8" s="2"/>
    </row>
    <row r="9" spans="1:18" ht="20.25" customHeight="1" x14ac:dyDescent="0.45">
      <c r="A9" s="102" t="s">
        <v>8</v>
      </c>
      <c r="B9" s="103"/>
      <c r="C9" s="151"/>
      <c r="D9" s="152"/>
      <c r="E9" s="152"/>
      <c r="F9" s="152"/>
      <c r="G9" s="152"/>
      <c r="H9" s="159"/>
      <c r="J9" s="2"/>
      <c r="K9" s="52" t="s">
        <v>63</v>
      </c>
      <c r="L9" s="2"/>
      <c r="M9" s="2"/>
      <c r="N9" s="2"/>
      <c r="O9" s="2"/>
      <c r="P9" s="2"/>
      <c r="Q9" s="2"/>
      <c r="R9" s="2"/>
    </row>
    <row r="10" spans="1:18" ht="20.25" customHeight="1" x14ac:dyDescent="0.45">
      <c r="A10" s="125" t="s">
        <v>9</v>
      </c>
      <c r="B10" s="126"/>
      <c r="C10" s="151"/>
      <c r="D10" s="152"/>
      <c r="E10" s="152"/>
      <c r="F10" s="152"/>
      <c r="G10" s="152"/>
      <c r="H10" s="159"/>
      <c r="J10" s="2"/>
      <c r="K10" s="52" t="s">
        <v>59</v>
      </c>
      <c r="L10" s="2"/>
      <c r="M10" s="2"/>
      <c r="N10" s="2"/>
      <c r="O10" s="2"/>
      <c r="P10" s="2"/>
      <c r="Q10" s="2"/>
      <c r="R10" s="2"/>
    </row>
    <row r="11" spans="1:18" ht="20.25" customHeight="1" x14ac:dyDescent="0.45">
      <c r="A11" s="102" t="s">
        <v>10</v>
      </c>
      <c r="B11" s="103"/>
      <c r="C11" s="157"/>
      <c r="D11" s="155"/>
      <c r="E11" s="155"/>
      <c r="F11" s="155"/>
      <c r="G11" s="155"/>
      <c r="H11" s="158"/>
      <c r="J11" s="2"/>
      <c r="L11" s="2"/>
      <c r="M11" s="2"/>
      <c r="N11" s="2"/>
      <c r="O11" s="2"/>
      <c r="P11" s="2"/>
      <c r="Q11" s="2"/>
      <c r="R11" s="2"/>
    </row>
    <row r="12" spans="1:18" ht="20.25" customHeight="1" thickBot="1" x14ac:dyDescent="0.5">
      <c r="A12" s="2" t="s">
        <v>11</v>
      </c>
      <c r="D12" s="2" t="s">
        <v>12</v>
      </c>
    </row>
    <row r="13" spans="1:18" ht="20.25" customHeight="1" x14ac:dyDescent="0.45">
      <c r="A13" s="106" t="s">
        <v>13</v>
      </c>
      <c r="B13" s="107"/>
      <c r="C13" s="108"/>
      <c r="D13" s="17">
        <v>1200</v>
      </c>
      <c r="E13" s="17">
        <v>1200</v>
      </c>
      <c r="F13" s="17">
        <v>1200</v>
      </c>
      <c r="G13" s="17"/>
      <c r="H13" s="109"/>
      <c r="I13" s="110"/>
    </row>
    <row r="14" spans="1:18" ht="20.25" customHeight="1" x14ac:dyDescent="0.45">
      <c r="A14" s="102" t="s">
        <v>14</v>
      </c>
      <c r="B14" s="115"/>
      <c r="C14" s="103"/>
      <c r="D14" s="18">
        <v>1800</v>
      </c>
      <c r="E14" s="18">
        <v>1800</v>
      </c>
      <c r="F14" s="18">
        <v>1800</v>
      </c>
      <c r="G14" s="18"/>
      <c r="H14" s="111"/>
      <c r="I14" s="112"/>
    </row>
    <row r="15" spans="1:18" ht="20.25" customHeight="1" thickBot="1" x14ac:dyDescent="0.5">
      <c r="A15" s="116" t="s">
        <v>15</v>
      </c>
      <c r="B15" s="117"/>
      <c r="C15" s="118"/>
      <c r="D15" s="47"/>
      <c r="E15" s="19">
        <v>1600</v>
      </c>
      <c r="F15" s="19">
        <v>1600</v>
      </c>
      <c r="G15" s="19"/>
      <c r="H15" s="113"/>
      <c r="I15" s="114"/>
    </row>
    <row r="16" spans="1:18" ht="20.25" customHeight="1" thickBot="1" x14ac:dyDescent="0.5">
      <c r="A16" s="20"/>
      <c r="B16" s="21"/>
      <c r="C16" s="22"/>
      <c r="D16" s="46" t="s">
        <v>52</v>
      </c>
      <c r="E16" s="23" t="s">
        <v>16</v>
      </c>
      <c r="F16" s="23" t="s">
        <v>17</v>
      </c>
      <c r="G16" s="23"/>
      <c r="H16" s="24" t="s">
        <v>18</v>
      </c>
      <c r="I16" s="25" t="s">
        <v>19</v>
      </c>
    </row>
    <row r="17" spans="1:11" ht="20.25" customHeight="1" thickTop="1" thickBot="1" x14ac:dyDescent="0.5">
      <c r="A17" s="91" t="s">
        <v>20</v>
      </c>
      <c r="B17" s="93" t="s">
        <v>21</v>
      </c>
      <c r="C17" s="26" t="s">
        <v>22</v>
      </c>
      <c r="D17" s="54">
        <v>0</v>
      </c>
      <c r="E17" s="55">
        <v>0</v>
      </c>
      <c r="F17" s="55">
        <v>0</v>
      </c>
      <c r="G17" s="29"/>
      <c r="H17" s="30">
        <f>SUM(D17:F17)*1200</f>
        <v>0</v>
      </c>
      <c r="I17" s="95">
        <f>SUM(H17:H22)</f>
        <v>0</v>
      </c>
    </row>
    <row r="18" spans="1:11" ht="20.25" customHeight="1" thickBot="1" x14ac:dyDescent="0.5">
      <c r="A18" s="91"/>
      <c r="B18" s="93"/>
      <c r="C18" s="26" t="s">
        <v>23</v>
      </c>
      <c r="D18" s="55">
        <v>0</v>
      </c>
      <c r="E18" s="55">
        <v>0</v>
      </c>
      <c r="F18" s="55">
        <v>0</v>
      </c>
      <c r="G18" s="31"/>
      <c r="H18" s="30">
        <f>SUM(D18:F18)*1800</f>
        <v>0</v>
      </c>
      <c r="I18" s="96"/>
    </row>
    <row r="19" spans="1:11" ht="20.25" customHeight="1" thickBot="1" x14ac:dyDescent="0.5">
      <c r="A19" s="92"/>
      <c r="B19" s="94"/>
      <c r="C19" s="32" t="s">
        <v>24</v>
      </c>
      <c r="D19" s="56"/>
      <c r="E19" s="57">
        <v>0</v>
      </c>
      <c r="F19" s="57">
        <v>0</v>
      </c>
      <c r="G19" s="35"/>
      <c r="H19" s="36">
        <f>SUM(E19:F19)*1600</f>
        <v>0</v>
      </c>
      <c r="I19" s="97"/>
    </row>
    <row r="20" spans="1:11" ht="20.25" customHeight="1" thickBot="1" x14ac:dyDescent="0.5">
      <c r="A20" s="92"/>
      <c r="B20" s="94" t="s">
        <v>26</v>
      </c>
      <c r="C20" s="26" t="s">
        <v>22</v>
      </c>
      <c r="D20" s="55">
        <v>0</v>
      </c>
      <c r="E20" s="55">
        <v>0</v>
      </c>
      <c r="F20" s="55">
        <v>0</v>
      </c>
      <c r="G20" s="31"/>
      <c r="H20" s="30">
        <f>SUM(D20:F20)*1200</f>
        <v>0</v>
      </c>
      <c r="I20" s="97"/>
    </row>
    <row r="21" spans="1:11" ht="20.25" customHeight="1" thickBot="1" x14ac:dyDescent="0.5">
      <c r="A21" s="92"/>
      <c r="B21" s="99"/>
      <c r="C21" s="37" t="s">
        <v>23</v>
      </c>
      <c r="D21" s="58">
        <v>0</v>
      </c>
      <c r="E21" s="58">
        <v>0</v>
      </c>
      <c r="F21" s="58">
        <v>0</v>
      </c>
      <c r="G21" s="40"/>
      <c r="H21" s="41">
        <f>SUM(D21:F21)*1800</f>
        <v>0</v>
      </c>
      <c r="I21" s="97"/>
    </row>
    <row r="22" spans="1:11" ht="20.25" customHeight="1" thickBot="1" x14ac:dyDescent="0.5">
      <c r="A22" s="92"/>
      <c r="B22" s="100"/>
      <c r="C22" s="32" t="s">
        <v>24</v>
      </c>
      <c r="D22" s="56"/>
      <c r="E22" s="57">
        <v>0</v>
      </c>
      <c r="F22" s="57">
        <v>0</v>
      </c>
      <c r="G22" s="35"/>
      <c r="H22" s="36">
        <f>SUM(E22:F22)*1600</f>
        <v>0</v>
      </c>
      <c r="I22" s="98"/>
    </row>
    <row r="23" spans="1:11" ht="20.25" hidden="1" customHeight="1" x14ac:dyDescent="0.45">
      <c r="A23" s="91" t="s">
        <v>27</v>
      </c>
      <c r="B23" s="101" t="s">
        <v>21</v>
      </c>
      <c r="C23" s="26" t="s">
        <v>22</v>
      </c>
      <c r="D23" s="27"/>
      <c r="E23" s="28"/>
      <c r="F23" s="28"/>
      <c r="G23" s="26" t="s">
        <v>25</v>
      </c>
      <c r="H23" s="30" t="s">
        <v>25</v>
      </c>
      <c r="I23" s="95" t="s">
        <v>25</v>
      </c>
    </row>
    <row r="24" spans="1:11" ht="20.25" hidden="1" customHeight="1" x14ac:dyDescent="0.45">
      <c r="A24" s="91"/>
      <c r="B24" s="93"/>
      <c r="C24" s="26" t="s">
        <v>23</v>
      </c>
      <c r="D24" s="27"/>
      <c r="E24" s="28"/>
      <c r="F24" s="28"/>
      <c r="G24" s="26" t="s">
        <v>25</v>
      </c>
      <c r="H24" s="30" t="s">
        <v>25</v>
      </c>
      <c r="I24" s="96"/>
    </row>
    <row r="25" spans="1:11" ht="20.25" hidden="1" customHeight="1" x14ac:dyDescent="0.45">
      <c r="A25" s="92"/>
      <c r="B25" s="100"/>
      <c r="C25" s="32" t="s">
        <v>24</v>
      </c>
      <c r="D25" s="33"/>
      <c r="E25" s="34"/>
      <c r="F25" s="34"/>
      <c r="G25" s="32" t="s">
        <v>25</v>
      </c>
      <c r="H25" s="36" t="s">
        <v>25</v>
      </c>
      <c r="I25" s="97"/>
    </row>
    <row r="26" spans="1:11" ht="20.25" hidden="1" customHeight="1" x14ac:dyDescent="0.45">
      <c r="A26" s="92"/>
      <c r="B26" s="93" t="s">
        <v>26</v>
      </c>
      <c r="C26" s="26" t="s">
        <v>22</v>
      </c>
      <c r="D26" s="27"/>
      <c r="E26" s="28"/>
      <c r="F26" s="28"/>
      <c r="G26" s="26" t="s">
        <v>25</v>
      </c>
      <c r="H26" s="30" t="s">
        <v>25</v>
      </c>
      <c r="I26" s="97"/>
    </row>
    <row r="27" spans="1:11" ht="20.25" hidden="1" customHeight="1" x14ac:dyDescent="0.45">
      <c r="A27" s="92"/>
      <c r="B27" s="99"/>
      <c r="C27" s="37" t="s">
        <v>23</v>
      </c>
      <c r="D27" s="38"/>
      <c r="E27" s="39"/>
      <c r="F27" s="39"/>
      <c r="G27" s="37" t="s">
        <v>25</v>
      </c>
      <c r="H27" s="30" t="s">
        <v>25</v>
      </c>
      <c r="I27" s="97"/>
    </row>
    <row r="28" spans="1:11" ht="20.25" hidden="1" customHeight="1" x14ac:dyDescent="0.45">
      <c r="A28" s="92"/>
      <c r="B28" s="100"/>
      <c r="C28" s="32" t="s">
        <v>24</v>
      </c>
      <c r="D28" s="33"/>
      <c r="E28" s="34"/>
      <c r="F28" s="34"/>
      <c r="G28" s="32" t="s">
        <v>25</v>
      </c>
      <c r="H28" s="36" t="s">
        <v>25</v>
      </c>
      <c r="I28" s="98"/>
    </row>
    <row r="29" spans="1:11" ht="20.25" customHeight="1" x14ac:dyDescent="0.45">
      <c r="A29" s="2" t="s">
        <v>28</v>
      </c>
    </row>
    <row r="30" spans="1:11" ht="20.25" customHeight="1" thickBot="1" x14ac:dyDescent="0.5">
      <c r="A30" s="10" t="s">
        <v>29</v>
      </c>
      <c r="K30" s="51" t="s">
        <v>30</v>
      </c>
    </row>
    <row r="31" spans="1:11" ht="20.25" customHeight="1" thickBot="1" x14ac:dyDescent="0.5">
      <c r="A31" s="21"/>
      <c r="B31" s="73" t="s">
        <v>31</v>
      </c>
      <c r="C31" s="74"/>
      <c r="D31" s="75"/>
      <c r="E31" s="76" t="s">
        <v>32</v>
      </c>
      <c r="F31" s="77"/>
      <c r="G31" s="78"/>
      <c r="K31" s="51" t="s">
        <v>33</v>
      </c>
    </row>
    <row r="32" spans="1:11" ht="20.25" customHeight="1" thickTop="1" x14ac:dyDescent="0.45">
      <c r="A32" s="42" t="s">
        <v>34</v>
      </c>
      <c r="B32" s="145"/>
      <c r="C32" s="146"/>
      <c r="D32" s="147"/>
      <c r="E32" s="148"/>
      <c r="F32" s="149"/>
      <c r="G32" s="150"/>
      <c r="K32" s="51" t="s">
        <v>35</v>
      </c>
    </row>
    <row r="33" spans="1:11" ht="20.25" customHeight="1" x14ac:dyDescent="0.45">
      <c r="A33" s="43" t="s">
        <v>36</v>
      </c>
      <c r="B33" s="151"/>
      <c r="C33" s="152"/>
      <c r="D33" s="153"/>
      <c r="E33" s="154"/>
      <c r="F33" s="155"/>
      <c r="G33" s="156"/>
      <c r="K33" s="51" t="s">
        <v>65</v>
      </c>
    </row>
    <row r="34" spans="1:11" ht="20.25" customHeight="1" thickBot="1" x14ac:dyDescent="0.5">
      <c r="A34" s="44" t="s">
        <v>37</v>
      </c>
      <c r="B34" s="139"/>
      <c r="C34" s="140"/>
      <c r="D34" s="141"/>
      <c r="E34" s="142"/>
      <c r="F34" s="143"/>
      <c r="G34" s="144"/>
      <c r="K34" s="51" t="s">
        <v>66</v>
      </c>
    </row>
    <row r="35" spans="1:11" ht="20.25" customHeight="1" x14ac:dyDescent="0.45">
      <c r="B35" s="70" t="s">
        <v>38</v>
      </c>
      <c r="C35" s="70"/>
      <c r="D35" s="70"/>
      <c r="E35" s="70"/>
      <c r="F35" s="70"/>
      <c r="G35" s="70"/>
      <c r="H35" s="70"/>
      <c r="I35" s="70"/>
      <c r="K35" s="51" t="s">
        <v>67</v>
      </c>
    </row>
    <row r="36" spans="1:11" ht="20.25" customHeight="1" x14ac:dyDescent="0.45">
      <c r="B36" s="2" t="s">
        <v>39</v>
      </c>
      <c r="K36" s="51" t="s">
        <v>40</v>
      </c>
    </row>
    <row r="37" spans="1:11" ht="20.25" customHeight="1" x14ac:dyDescent="0.45">
      <c r="D37" s="45"/>
      <c r="E37" s="45"/>
      <c r="K37" s="51" t="s">
        <v>41</v>
      </c>
    </row>
    <row r="38" spans="1:11" ht="20.25" customHeight="1" x14ac:dyDescent="0.45">
      <c r="A38" s="2" t="s">
        <v>42</v>
      </c>
      <c r="K38" s="51" t="s">
        <v>68</v>
      </c>
    </row>
    <row r="39" spans="1:11" ht="20.25" customHeight="1" x14ac:dyDescent="0.45">
      <c r="A39" s="71" t="s">
        <v>55</v>
      </c>
      <c r="B39" s="72"/>
      <c r="C39" s="72"/>
      <c r="D39" s="72"/>
      <c r="E39" s="72"/>
      <c r="F39" s="72"/>
      <c r="G39" s="72"/>
      <c r="H39" s="72"/>
      <c r="I39" s="72"/>
      <c r="K39" s="51" t="s">
        <v>64</v>
      </c>
    </row>
    <row r="40" spans="1:11" ht="20.25" customHeight="1" x14ac:dyDescent="0.45">
      <c r="A40" t="s">
        <v>43</v>
      </c>
      <c r="K40" s="51" t="s">
        <v>69</v>
      </c>
    </row>
    <row r="41" spans="1:11" ht="20.25" customHeight="1" x14ac:dyDescent="0.45">
      <c r="A41" t="s">
        <v>44</v>
      </c>
      <c r="K41" s="51" t="s">
        <v>70</v>
      </c>
    </row>
    <row r="42" spans="1:11" ht="20.25" customHeight="1" x14ac:dyDescent="0.45">
      <c r="A42" t="s">
        <v>45</v>
      </c>
      <c r="K42" s="51" t="s">
        <v>71</v>
      </c>
    </row>
    <row r="43" spans="1:11" ht="20.25" customHeight="1" x14ac:dyDescent="0.45">
      <c r="A43" s="2" t="s">
        <v>56</v>
      </c>
      <c r="K43" s="51" t="s">
        <v>72</v>
      </c>
    </row>
    <row r="44" spans="1:11" ht="20.25" customHeight="1" x14ac:dyDescent="0.45">
      <c r="A44" s="71" t="s">
        <v>46</v>
      </c>
      <c r="B44" s="71"/>
      <c r="C44" s="71"/>
      <c r="D44" s="71"/>
      <c r="E44" s="71"/>
      <c r="F44" s="71"/>
      <c r="G44" s="71"/>
      <c r="H44" s="71"/>
      <c r="I44" s="71"/>
      <c r="K44" s="51" t="s">
        <v>47</v>
      </c>
    </row>
    <row r="45" spans="1:11" ht="20.25" customHeight="1" x14ac:dyDescent="0.45">
      <c r="A45" t="s">
        <v>48</v>
      </c>
    </row>
    <row r="46" spans="1:11" x14ac:dyDescent="0.45">
      <c r="A46" t="s">
        <v>49</v>
      </c>
    </row>
    <row r="47" spans="1:11" x14ac:dyDescent="0.45">
      <c r="A47" t="s">
        <v>54</v>
      </c>
    </row>
    <row r="48" spans="1:11" x14ac:dyDescent="0.45">
      <c r="A48" t="s">
        <v>57</v>
      </c>
    </row>
    <row r="49" spans="1:1" x14ac:dyDescent="0.45">
      <c r="A49" t="s">
        <v>50</v>
      </c>
    </row>
  </sheetData>
  <mergeCells count="37">
    <mergeCell ref="F1:H1"/>
    <mergeCell ref="B2:F2"/>
    <mergeCell ref="A5:B5"/>
    <mergeCell ref="C5:H5"/>
    <mergeCell ref="A6:B6"/>
    <mergeCell ref="C6:D6"/>
    <mergeCell ref="C7:H7"/>
    <mergeCell ref="C8:H8"/>
    <mergeCell ref="A9:B9"/>
    <mergeCell ref="C9:H9"/>
    <mergeCell ref="A10:B10"/>
    <mergeCell ref="C10:H10"/>
    <mergeCell ref="A11:B11"/>
    <mergeCell ref="C11:H11"/>
    <mergeCell ref="A13:C13"/>
    <mergeCell ref="H13:I15"/>
    <mergeCell ref="A14:C14"/>
    <mergeCell ref="A15:C15"/>
    <mergeCell ref="A17:A22"/>
    <mergeCell ref="B17:B19"/>
    <mergeCell ref="I17:I22"/>
    <mergeCell ref="B20:B22"/>
    <mergeCell ref="A23:A28"/>
    <mergeCell ref="B23:B25"/>
    <mergeCell ref="I23:I28"/>
    <mergeCell ref="B26:B28"/>
    <mergeCell ref="B31:D31"/>
    <mergeCell ref="E31:G31"/>
    <mergeCell ref="B32:D32"/>
    <mergeCell ref="E32:G32"/>
    <mergeCell ref="B33:D33"/>
    <mergeCell ref="E33:G33"/>
    <mergeCell ref="B34:D34"/>
    <mergeCell ref="E34:G34"/>
    <mergeCell ref="B35:I35"/>
    <mergeCell ref="A39:I39"/>
    <mergeCell ref="A44:I44"/>
  </mergeCells>
  <phoneticPr fontId="3"/>
  <conditionalFormatting sqref="G17:G28">
    <cfRule type="expression" dxfId="1" priority="1">
      <formula>$G$15=0</formula>
    </cfRule>
    <cfRule type="expression" dxfId="0" priority="2">
      <formula>"if($F$12=0"</formula>
    </cfRule>
  </conditionalFormatting>
  <dataValidations count="3">
    <dataValidation type="list" allowBlank="1" showInputMessage="1" showErrorMessage="1" sqref="E32:G34 JA32:JC34 SW32:SY34 ACS32:ACU34 AMO32:AMQ34 AWK32:AWM34 BGG32:BGI34 BQC32:BQE34 BZY32:CAA34 CJU32:CJW34 CTQ32:CTS34 DDM32:DDO34 DNI32:DNK34 DXE32:DXG34 EHA32:EHC34 EQW32:EQY34 FAS32:FAU34 FKO32:FKQ34 FUK32:FUM34 GEG32:GEI34 GOC32:GOE34 GXY32:GYA34 HHU32:HHW34 HRQ32:HRS34 IBM32:IBO34 ILI32:ILK34 IVE32:IVG34 JFA32:JFC34 JOW32:JOY34 JYS32:JYU34 KIO32:KIQ34 KSK32:KSM34 LCG32:LCI34 LMC32:LME34 LVY32:LWA34 MFU32:MFW34 MPQ32:MPS34 MZM32:MZO34 NJI32:NJK34 NTE32:NTG34 ODA32:ODC34 OMW32:OMY34 OWS32:OWU34 PGO32:PGQ34 PQK32:PQM34 QAG32:QAI34 QKC32:QKE34 QTY32:QUA34 RDU32:RDW34 RNQ32:RNS34 RXM32:RXO34 SHI32:SHK34 SRE32:SRG34 TBA32:TBC34 TKW32:TKY34 TUS32:TUU34 UEO32:UEQ34 UOK32:UOM34 UYG32:UYI34 VIC32:VIE34 VRY32:VSA34 WBU32:WBW34 WLQ32:WLS34 WVM32:WVO34 E65568:G65570 JA65568:JC65570 SW65568:SY65570 ACS65568:ACU65570 AMO65568:AMQ65570 AWK65568:AWM65570 BGG65568:BGI65570 BQC65568:BQE65570 BZY65568:CAA65570 CJU65568:CJW65570 CTQ65568:CTS65570 DDM65568:DDO65570 DNI65568:DNK65570 DXE65568:DXG65570 EHA65568:EHC65570 EQW65568:EQY65570 FAS65568:FAU65570 FKO65568:FKQ65570 FUK65568:FUM65570 GEG65568:GEI65570 GOC65568:GOE65570 GXY65568:GYA65570 HHU65568:HHW65570 HRQ65568:HRS65570 IBM65568:IBO65570 ILI65568:ILK65570 IVE65568:IVG65570 JFA65568:JFC65570 JOW65568:JOY65570 JYS65568:JYU65570 KIO65568:KIQ65570 KSK65568:KSM65570 LCG65568:LCI65570 LMC65568:LME65570 LVY65568:LWA65570 MFU65568:MFW65570 MPQ65568:MPS65570 MZM65568:MZO65570 NJI65568:NJK65570 NTE65568:NTG65570 ODA65568:ODC65570 OMW65568:OMY65570 OWS65568:OWU65570 PGO65568:PGQ65570 PQK65568:PQM65570 QAG65568:QAI65570 QKC65568:QKE65570 QTY65568:QUA65570 RDU65568:RDW65570 RNQ65568:RNS65570 RXM65568:RXO65570 SHI65568:SHK65570 SRE65568:SRG65570 TBA65568:TBC65570 TKW65568:TKY65570 TUS65568:TUU65570 UEO65568:UEQ65570 UOK65568:UOM65570 UYG65568:UYI65570 VIC65568:VIE65570 VRY65568:VSA65570 WBU65568:WBW65570 WLQ65568:WLS65570 WVM65568:WVO65570 E131104:G131106 JA131104:JC131106 SW131104:SY131106 ACS131104:ACU131106 AMO131104:AMQ131106 AWK131104:AWM131106 BGG131104:BGI131106 BQC131104:BQE131106 BZY131104:CAA131106 CJU131104:CJW131106 CTQ131104:CTS131106 DDM131104:DDO131106 DNI131104:DNK131106 DXE131104:DXG131106 EHA131104:EHC131106 EQW131104:EQY131106 FAS131104:FAU131106 FKO131104:FKQ131106 FUK131104:FUM131106 GEG131104:GEI131106 GOC131104:GOE131106 GXY131104:GYA131106 HHU131104:HHW131106 HRQ131104:HRS131106 IBM131104:IBO131106 ILI131104:ILK131106 IVE131104:IVG131106 JFA131104:JFC131106 JOW131104:JOY131106 JYS131104:JYU131106 KIO131104:KIQ131106 KSK131104:KSM131106 LCG131104:LCI131106 LMC131104:LME131106 LVY131104:LWA131106 MFU131104:MFW131106 MPQ131104:MPS131106 MZM131104:MZO131106 NJI131104:NJK131106 NTE131104:NTG131106 ODA131104:ODC131106 OMW131104:OMY131106 OWS131104:OWU131106 PGO131104:PGQ131106 PQK131104:PQM131106 QAG131104:QAI131106 QKC131104:QKE131106 QTY131104:QUA131106 RDU131104:RDW131106 RNQ131104:RNS131106 RXM131104:RXO131106 SHI131104:SHK131106 SRE131104:SRG131106 TBA131104:TBC131106 TKW131104:TKY131106 TUS131104:TUU131106 UEO131104:UEQ131106 UOK131104:UOM131106 UYG131104:UYI131106 VIC131104:VIE131106 VRY131104:VSA131106 WBU131104:WBW131106 WLQ131104:WLS131106 WVM131104:WVO131106 E196640:G196642 JA196640:JC196642 SW196640:SY196642 ACS196640:ACU196642 AMO196640:AMQ196642 AWK196640:AWM196642 BGG196640:BGI196642 BQC196640:BQE196642 BZY196640:CAA196642 CJU196640:CJW196642 CTQ196640:CTS196642 DDM196640:DDO196642 DNI196640:DNK196642 DXE196640:DXG196642 EHA196640:EHC196642 EQW196640:EQY196642 FAS196640:FAU196642 FKO196640:FKQ196642 FUK196640:FUM196642 GEG196640:GEI196642 GOC196640:GOE196642 GXY196640:GYA196642 HHU196640:HHW196642 HRQ196640:HRS196642 IBM196640:IBO196642 ILI196640:ILK196642 IVE196640:IVG196642 JFA196640:JFC196642 JOW196640:JOY196642 JYS196640:JYU196642 KIO196640:KIQ196642 KSK196640:KSM196642 LCG196640:LCI196642 LMC196640:LME196642 LVY196640:LWA196642 MFU196640:MFW196642 MPQ196640:MPS196642 MZM196640:MZO196642 NJI196640:NJK196642 NTE196640:NTG196642 ODA196640:ODC196642 OMW196640:OMY196642 OWS196640:OWU196642 PGO196640:PGQ196642 PQK196640:PQM196642 QAG196640:QAI196642 QKC196640:QKE196642 QTY196640:QUA196642 RDU196640:RDW196642 RNQ196640:RNS196642 RXM196640:RXO196642 SHI196640:SHK196642 SRE196640:SRG196642 TBA196640:TBC196642 TKW196640:TKY196642 TUS196640:TUU196642 UEO196640:UEQ196642 UOK196640:UOM196642 UYG196640:UYI196642 VIC196640:VIE196642 VRY196640:VSA196642 WBU196640:WBW196642 WLQ196640:WLS196642 WVM196640:WVO196642 E262176:G262178 JA262176:JC262178 SW262176:SY262178 ACS262176:ACU262178 AMO262176:AMQ262178 AWK262176:AWM262178 BGG262176:BGI262178 BQC262176:BQE262178 BZY262176:CAA262178 CJU262176:CJW262178 CTQ262176:CTS262178 DDM262176:DDO262178 DNI262176:DNK262178 DXE262176:DXG262178 EHA262176:EHC262178 EQW262176:EQY262178 FAS262176:FAU262178 FKO262176:FKQ262178 FUK262176:FUM262178 GEG262176:GEI262178 GOC262176:GOE262178 GXY262176:GYA262178 HHU262176:HHW262178 HRQ262176:HRS262178 IBM262176:IBO262178 ILI262176:ILK262178 IVE262176:IVG262178 JFA262176:JFC262178 JOW262176:JOY262178 JYS262176:JYU262178 KIO262176:KIQ262178 KSK262176:KSM262178 LCG262176:LCI262178 LMC262176:LME262178 LVY262176:LWA262178 MFU262176:MFW262178 MPQ262176:MPS262178 MZM262176:MZO262178 NJI262176:NJK262178 NTE262176:NTG262178 ODA262176:ODC262178 OMW262176:OMY262178 OWS262176:OWU262178 PGO262176:PGQ262178 PQK262176:PQM262178 QAG262176:QAI262178 QKC262176:QKE262178 QTY262176:QUA262178 RDU262176:RDW262178 RNQ262176:RNS262178 RXM262176:RXO262178 SHI262176:SHK262178 SRE262176:SRG262178 TBA262176:TBC262178 TKW262176:TKY262178 TUS262176:TUU262178 UEO262176:UEQ262178 UOK262176:UOM262178 UYG262176:UYI262178 VIC262176:VIE262178 VRY262176:VSA262178 WBU262176:WBW262178 WLQ262176:WLS262178 WVM262176:WVO262178 E327712:G327714 JA327712:JC327714 SW327712:SY327714 ACS327712:ACU327714 AMO327712:AMQ327714 AWK327712:AWM327714 BGG327712:BGI327714 BQC327712:BQE327714 BZY327712:CAA327714 CJU327712:CJW327714 CTQ327712:CTS327714 DDM327712:DDO327714 DNI327712:DNK327714 DXE327712:DXG327714 EHA327712:EHC327714 EQW327712:EQY327714 FAS327712:FAU327714 FKO327712:FKQ327714 FUK327712:FUM327714 GEG327712:GEI327714 GOC327712:GOE327714 GXY327712:GYA327714 HHU327712:HHW327714 HRQ327712:HRS327714 IBM327712:IBO327714 ILI327712:ILK327714 IVE327712:IVG327714 JFA327712:JFC327714 JOW327712:JOY327714 JYS327712:JYU327714 KIO327712:KIQ327714 KSK327712:KSM327714 LCG327712:LCI327714 LMC327712:LME327714 LVY327712:LWA327714 MFU327712:MFW327714 MPQ327712:MPS327714 MZM327712:MZO327714 NJI327712:NJK327714 NTE327712:NTG327714 ODA327712:ODC327714 OMW327712:OMY327714 OWS327712:OWU327714 PGO327712:PGQ327714 PQK327712:PQM327714 QAG327712:QAI327714 QKC327712:QKE327714 QTY327712:QUA327714 RDU327712:RDW327714 RNQ327712:RNS327714 RXM327712:RXO327714 SHI327712:SHK327714 SRE327712:SRG327714 TBA327712:TBC327714 TKW327712:TKY327714 TUS327712:TUU327714 UEO327712:UEQ327714 UOK327712:UOM327714 UYG327712:UYI327714 VIC327712:VIE327714 VRY327712:VSA327714 WBU327712:WBW327714 WLQ327712:WLS327714 WVM327712:WVO327714 E393248:G393250 JA393248:JC393250 SW393248:SY393250 ACS393248:ACU393250 AMO393248:AMQ393250 AWK393248:AWM393250 BGG393248:BGI393250 BQC393248:BQE393250 BZY393248:CAA393250 CJU393248:CJW393250 CTQ393248:CTS393250 DDM393248:DDO393250 DNI393248:DNK393250 DXE393248:DXG393250 EHA393248:EHC393250 EQW393248:EQY393250 FAS393248:FAU393250 FKO393248:FKQ393250 FUK393248:FUM393250 GEG393248:GEI393250 GOC393248:GOE393250 GXY393248:GYA393250 HHU393248:HHW393250 HRQ393248:HRS393250 IBM393248:IBO393250 ILI393248:ILK393250 IVE393248:IVG393250 JFA393248:JFC393250 JOW393248:JOY393250 JYS393248:JYU393250 KIO393248:KIQ393250 KSK393248:KSM393250 LCG393248:LCI393250 LMC393248:LME393250 LVY393248:LWA393250 MFU393248:MFW393250 MPQ393248:MPS393250 MZM393248:MZO393250 NJI393248:NJK393250 NTE393248:NTG393250 ODA393248:ODC393250 OMW393248:OMY393250 OWS393248:OWU393250 PGO393248:PGQ393250 PQK393248:PQM393250 QAG393248:QAI393250 QKC393248:QKE393250 QTY393248:QUA393250 RDU393248:RDW393250 RNQ393248:RNS393250 RXM393248:RXO393250 SHI393248:SHK393250 SRE393248:SRG393250 TBA393248:TBC393250 TKW393248:TKY393250 TUS393248:TUU393250 UEO393248:UEQ393250 UOK393248:UOM393250 UYG393248:UYI393250 VIC393248:VIE393250 VRY393248:VSA393250 WBU393248:WBW393250 WLQ393248:WLS393250 WVM393248:WVO393250 E458784:G458786 JA458784:JC458786 SW458784:SY458786 ACS458784:ACU458786 AMO458784:AMQ458786 AWK458784:AWM458786 BGG458784:BGI458786 BQC458784:BQE458786 BZY458784:CAA458786 CJU458784:CJW458786 CTQ458784:CTS458786 DDM458784:DDO458786 DNI458784:DNK458786 DXE458784:DXG458786 EHA458784:EHC458786 EQW458784:EQY458786 FAS458784:FAU458786 FKO458784:FKQ458786 FUK458784:FUM458786 GEG458784:GEI458786 GOC458784:GOE458786 GXY458784:GYA458786 HHU458784:HHW458786 HRQ458784:HRS458786 IBM458784:IBO458786 ILI458784:ILK458786 IVE458784:IVG458786 JFA458784:JFC458786 JOW458784:JOY458786 JYS458784:JYU458786 KIO458784:KIQ458786 KSK458784:KSM458786 LCG458784:LCI458786 LMC458784:LME458786 LVY458784:LWA458786 MFU458784:MFW458786 MPQ458784:MPS458786 MZM458784:MZO458786 NJI458784:NJK458786 NTE458784:NTG458786 ODA458784:ODC458786 OMW458784:OMY458786 OWS458784:OWU458786 PGO458784:PGQ458786 PQK458784:PQM458786 QAG458784:QAI458786 QKC458784:QKE458786 QTY458784:QUA458786 RDU458784:RDW458786 RNQ458784:RNS458786 RXM458784:RXO458786 SHI458784:SHK458786 SRE458784:SRG458786 TBA458784:TBC458786 TKW458784:TKY458786 TUS458784:TUU458786 UEO458784:UEQ458786 UOK458784:UOM458786 UYG458784:UYI458786 VIC458784:VIE458786 VRY458784:VSA458786 WBU458784:WBW458786 WLQ458784:WLS458786 WVM458784:WVO458786 E524320:G524322 JA524320:JC524322 SW524320:SY524322 ACS524320:ACU524322 AMO524320:AMQ524322 AWK524320:AWM524322 BGG524320:BGI524322 BQC524320:BQE524322 BZY524320:CAA524322 CJU524320:CJW524322 CTQ524320:CTS524322 DDM524320:DDO524322 DNI524320:DNK524322 DXE524320:DXG524322 EHA524320:EHC524322 EQW524320:EQY524322 FAS524320:FAU524322 FKO524320:FKQ524322 FUK524320:FUM524322 GEG524320:GEI524322 GOC524320:GOE524322 GXY524320:GYA524322 HHU524320:HHW524322 HRQ524320:HRS524322 IBM524320:IBO524322 ILI524320:ILK524322 IVE524320:IVG524322 JFA524320:JFC524322 JOW524320:JOY524322 JYS524320:JYU524322 KIO524320:KIQ524322 KSK524320:KSM524322 LCG524320:LCI524322 LMC524320:LME524322 LVY524320:LWA524322 MFU524320:MFW524322 MPQ524320:MPS524322 MZM524320:MZO524322 NJI524320:NJK524322 NTE524320:NTG524322 ODA524320:ODC524322 OMW524320:OMY524322 OWS524320:OWU524322 PGO524320:PGQ524322 PQK524320:PQM524322 QAG524320:QAI524322 QKC524320:QKE524322 QTY524320:QUA524322 RDU524320:RDW524322 RNQ524320:RNS524322 RXM524320:RXO524322 SHI524320:SHK524322 SRE524320:SRG524322 TBA524320:TBC524322 TKW524320:TKY524322 TUS524320:TUU524322 UEO524320:UEQ524322 UOK524320:UOM524322 UYG524320:UYI524322 VIC524320:VIE524322 VRY524320:VSA524322 WBU524320:WBW524322 WLQ524320:WLS524322 WVM524320:WVO524322 E589856:G589858 JA589856:JC589858 SW589856:SY589858 ACS589856:ACU589858 AMO589856:AMQ589858 AWK589856:AWM589858 BGG589856:BGI589858 BQC589856:BQE589858 BZY589856:CAA589858 CJU589856:CJW589858 CTQ589856:CTS589858 DDM589856:DDO589858 DNI589856:DNK589858 DXE589856:DXG589858 EHA589856:EHC589858 EQW589856:EQY589858 FAS589856:FAU589858 FKO589856:FKQ589858 FUK589856:FUM589858 GEG589856:GEI589858 GOC589856:GOE589858 GXY589856:GYA589858 HHU589856:HHW589858 HRQ589856:HRS589858 IBM589856:IBO589858 ILI589856:ILK589858 IVE589856:IVG589858 JFA589856:JFC589858 JOW589856:JOY589858 JYS589856:JYU589858 KIO589856:KIQ589858 KSK589856:KSM589858 LCG589856:LCI589858 LMC589856:LME589858 LVY589856:LWA589858 MFU589856:MFW589858 MPQ589856:MPS589858 MZM589856:MZO589858 NJI589856:NJK589858 NTE589856:NTG589858 ODA589856:ODC589858 OMW589856:OMY589858 OWS589856:OWU589858 PGO589856:PGQ589858 PQK589856:PQM589858 QAG589856:QAI589858 QKC589856:QKE589858 QTY589856:QUA589858 RDU589856:RDW589858 RNQ589856:RNS589858 RXM589856:RXO589858 SHI589856:SHK589858 SRE589856:SRG589858 TBA589856:TBC589858 TKW589856:TKY589858 TUS589856:TUU589858 UEO589856:UEQ589858 UOK589856:UOM589858 UYG589856:UYI589858 VIC589856:VIE589858 VRY589856:VSA589858 WBU589856:WBW589858 WLQ589856:WLS589858 WVM589856:WVO589858 E655392:G655394 JA655392:JC655394 SW655392:SY655394 ACS655392:ACU655394 AMO655392:AMQ655394 AWK655392:AWM655394 BGG655392:BGI655394 BQC655392:BQE655394 BZY655392:CAA655394 CJU655392:CJW655394 CTQ655392:CTS655394 DDM655392:DDO655394 DNI655392:DNK655394 DXE655392:DXG655394 EHA655392:EHC655394 EQW655392:EQY655394 FAS655392:FAU655394 FKO655392:FKQ655394 FUK655392:FUM655394 GEG655392:GEI655394 GOC655392:GOE655394 GXY655392:GYA655394 HHU655392:HHW655394 HRQ655392:HRS655394 IBM655392:IBO655394 ILI655392:ILK655394 IVE655392:IVG655394 JFA655392:JFC655394 JOW655392:JOY655394 JYS655392:JYU655394 KIO655392:KIQ655394 KSK655392:KSM655394 LCG655392:LCI655394 LMC655392:LME655394 LVY655392:LWA655394 MFU655392:MFW655394 MPQ655392:MPS655394 MZM655392:MZO655394 NJI655392:NJK655394 NTE655392:NTG655394 ODA655392:ODC655394 OMW655392:OMY655394 OWS655392:OWU655394 PGO655392:PGQ655394 PQK655392:PQM655394 QAG655392:QAI655394 QKC655392:QKE655394 QTY655392:QUA655394 RDU655392:RDW655394 RNQ655392:RNS655394 RXM655392:RXO655394 SHI655392:SHK655394 SRE655392:SRG655394 TBA655392:TBC655394 TKW655392:TKY655394 TUS655392:TUU655394 UEO655392:UEQ655394 UOK655392:UOM655394 UYG655392:UYI655394 VIC655392:VIE655394 VRY655392:VSA655394 WBU655392:WBW655394 WLQ655392:WLS655394 WVM655392:WVO655394 E720928:G720930 JA720928:JC720930 SW720928:SY720930 ACS720928:ACU720930 AMO720928:AMQ720930 AWK720928:AWM720930 BGG720928:BGI720930 BQC720928:BQE720930 BZY720928:CAA720930 CJU720928:CJW720930 CTQ720928:CTS720930 DDM720928:DDO720930 DNI720928:DNK720930 DXE720928:DXG720930 EHA720928:EHC720930 EQW720928:EQY720930 FAS720928:FAU720930 FKO720928:FKQ720930 FUK720928:FUM720930 GEG720928:GEI720930 GOC720928:GOE720930 GXY720928:GYA720930 HHU720928:HHW720930 HRQ720928:HRS720930 IBM720928:IBO720930 ILI720928:ILK720930 IVE720928:IVG720930 JFA720928:JFC720930 JOW720928:JOY720930 JYS720928:JYU720930 KIO720928:KIQ720930 KSK720928:KSM720930 LCG720928:LCI720930 LMC720928:LME720930 LVY720928:LWA720930 MFU720928:MFW720930 MPQ720928:MPS720930 MZM720928:MZO720930 NJI720928:NJK720930 NTE720928:NTG720930 ODA720928:ODC720930 OMW720928:OMY720930 OWS720928:OWU720930 PGO720928:PGQ720930 PQK720928:PQM720930 QAG720928:QAI720930 QKC720928:QKE720930 QTY720928:QUA720930 RDU720928:RDW720930 RNQ720928:RNS720930 RXM720928:RXO720930 SHI720928:SHK720930 SRE720928:SRG720930 TBA720928:TBC720930 TKW720928:TKY720930 TUS720928:TUU720930 UEO720928:UEQ720930 UOK720928:UOM720930 UYG720928:UYI720930 VIC720928:VIE720930 VRY720928:VSA720930 WBU720928:WBW720930 WLQ720928:WLS720930 WVM720928:WVO720930 E786464:G786466 JA786464:JC786466 SW786464:SY786466 ACS786464:ACU786466 AMO786464:AMQ786466 AWK786464:AWM786466 BGG786464:BGI786466 BQC786464:BQE786466 BZY786464:CAA786466 CJU786464:CJW786466 CTQ786464:CTS786466 DDM786464:DDO786466 DNI786464:DNK786466 DXE786464:DXG786466 EHA786464:EHC786466 EQW786464:EQY786466 FAS786464:FAU786466 FKO786464:FKQ786466 FUK786464:FUM786466 GEG786464:GEI786466 GOC786464:GOE786466 GXY786464:GYA786466 HHU786464:HHW786466 HRQ786464:HRS786466 IBM786464:IBO786466 ILI786464:ILK786466 IVE786464:IVG786466 JFA786464:JFC786466 JOW786464:JOY786466 JYS786464:JYU786466 KIO786464:KIQ786466 KSK786464:KSM786466 LCG786464:LCI786466 LMC786464:LME786466 LVY786464:LWA786466 MFU786464:MFW786466 MPQ786464:MPS786466 MZM786464:MZO786466 NJI786464:NJK786466 NTE786464:NTG786466 ODA786464:ODC786466 OMW786464:OMY786466 OWS786464:OWU786466 PGO786464:PGQ786466 PQK786464:PQM786466 QAG786464:QAI786466 QKC786464:QKE786466 QTY786464:QUA786466 RDU786464:RDW786466 RNQ786464:RNS786466 RXM786464:RXO786466 SHI786464:SHK786466 SRE786464:SRG786466 TBA786464:TBC786466 TKW786464:TKY786466 TUS786464:TUU786466 UEO786464:UEQ786466 UOK786464:UOM786466 UYG786464:UYI786466 VIC786464:VIE786466 VRY786464:VSA786466 WBU786464:WBW786466 WLQ786464:WLS786466 WVM786464:WVO786466 E852000:G852002 JA852000:JC852002 SW852000:SY852002 ACS852000:ACU852002 AMO852000:AMQ852002 AWK852000:AWM852002 BGG852000:BGI852002 BQC852000:BQE852002 BZY852000:CAA852002 CJU852000:CJW852002 CTQ852000:CTS852002 DDM852000:DDO852002 DNI852000:DNK852002 DXE852000:DXG852002 EHA852000:EHC852002 EQW852000:EQY852002 FAS852000:FAU852002 FKO852000:FKQ852002 FUK852000:FUM852002 GEG852000:GEI852002 GOC852000:GOE852002 GXY852000:GYA852002 HHU852000:HHW852002 HRQ852000:HRS852002 IBM852000:IBO852002 ILI852000:ILK852002 IVE852000:IVG852002 JFA852000:JFC852002 JOW852000:JOY852002 JYS852000:JYU852002 KIO852000:KIQ852002 KSK852000:KSM852002 LCG852000:LCI852002 LMC852000:LME852002 LVY852000:LWA852002 MFU852000:MFW852002 MPQ852000:MPS852002 MZM852000:MZO852002 NJI852000:NJK852002 NTE852000:NTG852002 ODA852000:ODC852002 OMW852000:OMY852002 OWS852000:OWU852002 PGO852000:PGQ852002 PQK852000:PQM852002 QAG852000:QAI852002 QKC852000:QKE852002 QTY852000:QUA852002 RDU852000:RDW852002 RNQ852000:RNS852002 RXM852000:RXO852002 SHI852000:SHK852002 SRE852000:SRG852002 TBA852000:TBC852002 TKW852000:TKY852002 TUS852000:TUU852002 UEO852000:UEQ852002 UOK852000:UOM852002 UYG852000:UYI852002 VIC852000:VIE852002 VRY852000:VSA852002 WBU852000:WBW852002 WLQ852000:WLS852002 WVM852000:WVO852002 E917536:G917538 JA917536:JC917538 SW917536:SY917538 ACS917536:ACU917538 AMO917536:AMQ917538 AWK917536:AWM917538 BGG917536:BGI917538 BQC917536:BQE917538 BZY917536:CAA917538 CJU917536:CJW917538 CTQ917536:CTS917538 DDM917536:DDO917538 DNI917536:DNK917538 DXE917536:DXG917538 EHA917536:EHC917538 EQW917536:EQY917538 FAS917536:FAU917538 FKO917536:FKQ917538 FUK917536:FUM917538 GEG917536:GEI917538 GOC917536:GOE917538 GXY917536:GYA917538 HHU917536:HHW917538 HRQ917536:HRS917538 IBM917536:IBO917538 ILI917536:ILK917538 IVE917536:IVG917538 JFA917536:JFC917538 JOW917536:JOY917538 JYS917536:JYU917538 KIO917536:KIQ917538 KSK917536:KSM917538 LCG917536:LCI917538 LMC917536:LME917538 LVY917536:LWA917538 MFU917536:MFW917538 MPQ917536:MPS917538 MZM917536:MZO917538 NJI917536:NJK917538 NTE917536:NTG917538 ODA917536:ODC917538 OMW917536:OMY917538 OWS917536:OWU917538 PGO917536:PGQ917538 PQK917536:PQM917538 QAG917536:QAI917538 QKC917536:QKE917538 QTY917536:QUA917538 RDU917536:RDW917538 RNQ917536:RNS917538 RXM917536:RXO917538 SHI917536:SHK917538 SRE917536:SRG917538 TBA917536:TBC917538 TKW917536:TKY917538 TUS917536:TUU917538 UEO917536:UEQ917538 UOK917536:UOM917538 UYG917536:UYI917538 VIC917536:VIE917538 VRY917536:VSA917538 WBU917536:WBW917538 WLQ917536:WLS917538 WVM917536:WVO917538 E983072:G983074 JA983072:JC983074 SW983072:SY983074 ACS983072:ACU983074 AMO983072:AMQ983074 AWK983072:AWM983074 BGG983072:BGI983074 BQC983072:BQE983074 BZY983072:CAA983074 CJU983072:CJW983074 CTQ983072:CTS983074 DDM983072:DDO983074 DNI983072:DNK983074 DXE983072:DXG983074 EHA983072:EHC983074 EQW983072:EQY983074 FAS983072:FAU983074 FKO983072:FKQ983074 FUK983072:FUM983074 GEG983072:GEI983074 GOC983072:GOE983074 GXY983072:GYA983074 HHU983072:HHW983074 HRQ983072:HRS983074 IBM983072:IBO983074 ILI983072:ILK983074 IVE983072:IVG983074 JFA983072:JFC983074 JOW983072:JOY983074 JYS983072:JYU983074 KIO983072:KIQ983074 KSK983072:KSM983074 LCG983072:LCI983074 LMC983072:LME983074 LVY983072:LWA983074 MFU983072:MFW983074 MPQ983072:MPS983074 MZM983072:MZO983074 NJI983072:NJK983074 NTE983072:NTG983074 ODA983072:ODC983074 OMW983072:OMY983074 OWS983072:OWU983074 PGO983072:PGQ983074 PQK983072:PQM983074 QAG983072:QAI983074 QKC983072:QKE983074 QTY983072:QUA983074 RDU983072:RDW983074 RNQ983072:RNS983074 RXM983072:RXO983074 SHI983072:SHK983074 SRE983072:SRG983074 TBA983072:TBC983074 TKW983072:TKY983074 TUS983072:TUU983074 UEO983072:UEQ983074 UOK983072:UOM983074 UYG983072:UYI983074 VIC983072:VIE983074 VRY983072:VSA983074 WBU983072:WBW983074 WLQ983072:WLS983074 WVM983072:WVO983074" xr:uid="{94517933-277C-4C48-88B7-FA0212E93FBC}">
      <formula1>$K$31:$K$45</formula1>
    </dataValidation>
    <dataValidation type="list" allowBlank="1" showInputMessage="1" showErrorMessage="1" sqref="C6:D6 WVK6:WVL6 WLO6:WLP6 WBS6:WBT6 VRW6:VRX6 VIA6:VIB6 UYE6:UYF6 UOI6:UOJ6 UEM6:UEN6 TUQ6:TUR6 TKU6:TKV6 TAY6:TAZ6 SRC6:SRD6 SHG6:SHH6 RXK6:RXL6 RNO6:RNP6 RDS6:RDT6 QTW6:QTX6 QKA6:QKB6 QAE6:QAF6 PQI6:PQJ6 PGM6:PGN6 OWQ6:OWR6 OMU6:OMV6 OCY6:OCZ6 NTC6:NTD6 NJG6:NJH6 MZK6:MZL6 MPO6:MPP6 MFS6:MFT6 LVW6:LVX6 LMA6:LMB6 LCE6:LCF6 KSI6:KSJ6 KIM6:KIN6 JYQ6:JYR6 JOU6:JOV6 JEY6:JEZ6 IVC6:IVD6 ILG6:ILH6 IBK6:IBL6 HRO6:HRP6 HHS6:HHT6 GXW6:GXX6 GOA6:GOB6 GEE6:GEF6 FUI6:FUJ6 FKM6:FKN6 FAQ6:FAR6 EQU6:EQV6 EGY6:EGZ6 DXC6:DXD6 DNG6:DNH6 DDK6:DDL6 CTO6:CTP6 CJS6:CJT6 BZW6:BZX6 BQA6:BQB6 BGE6:BGF6 AWI6:AWJ6 AMM6:AMN6 ACQ6:ACR6 SU6:SV6 IY6:IZ6" xr:uid="{40EF105D-0714-43A6-8605-832CF1B5F526}">
      <formula1>$K$6:$K$10</formula1>
    </dataValidation>
    <dataValidation type="list" allowBlank="1" showInputMessage="1" showErrorMessage="1" sqref="C983046:D983046 WVK917510:WVL917510 WLO917510:WLP917510 WBS917510:WBT917510 VRW917510:VRX917510 VIA917510:VIB917510 UYE917510:UYF917510 UOI917510:UOJ917510 UEM917510:UEN917510 TUQ917510:TUR917510 TKU917510:TKV917510 TAY917510:TAZ917510 SRC917510:SRD917510 SHG917510:SHH917510 RXK917510:RXL917510 RNO917510:RNP917510 RDS917510:RDT917510 QTW917510:QTX917510 QKA917510:QKB917510 QAE917510:QAF917510 PQI917510:PQJ917510 PGM917510:PGN917510 OWQ917510:OWR917510 OMU917510:OMV917510 OCY917510:OCZ917510 NTC917510:NTD917510 NJG917510:NJH917510 MZK917510:MZL917510 MPO917510:MPP917510 MFS917510:MFT917510 LVW917510:LVX917510 LMA917510:LMB917510 LCE917510:LCF917510 KSI917510:KSJ917510 KIM917510:KIN917510 JYQ917510:JYR917510 JOU917510:JOV917510 JEY917510:JEZ917510 IVC917510:IVD917510 ILG917510:ILH917510 IBK917510:IBL917510 HRO917510:HRP917510 HHS917510:HHT917510 GXW917510:GXX917510 GOA917510:GOB917510 GEE917510:GEF917510 FUI917510:FUJ917510 FKM917510:FKN917510 FAQ917510:FAR917510 EQU917510:EQV917510 EGY917510:EGZ917510 DXC917510:DXD917510 DNG917510:DNH917510 DDK917510:DDL917510 CTO917510:CTP917510 CJS917510:CJT917510 BZW917510:BZX917510 BQA917510:BQB917510 BGE917510:BGF917510 AWI917510:AWJ917510 AMM917510:AMN917510 ACQ917510:ACR917510 SU917510:SV917510 IY917510:IZ917510 C917510:D917510 WVK851974:WVL851974 WLO851974:WLP851974 WBS851974:WBT851974 VRW851974:VRX851974 VIA851974:VIB851974 UYE851974:UYF851974 UOI851974:UOJ851974 UEM851974:UEN851974 TUQ851974:TUR851974 TKU851974:TKV851974 TAY851974:TAZ851974 SRC851974:SRD851974 SHG851974:SHH851974 RXK851974:RXL851974 RNO851974:RNP851974 RDS851974:RDT851974 QTW851974:QTX851974 QKA851974:QKB851974 QAE851974:QAF851974 PQI851974:PQJ851974 PGM851974:PGN851974 OWQ851974:OWR851974 OMU851974:OMV851974 OCY851974:OCZ851974 NTC851974:NTD851974 NJG851974:NJH851974 MZK851974:MZL851974 MPO851974:MPP851974 MFS851974:MFT851974 LVW851974:LVX851974 LMA851974:LMB851974 LCE851974:LCF851974 KSI851974:KSJ851974 KIM851974:KIN851974 JYQ851974:JYR851974 JOU851974:JOV851974 JEY851974:JEZ851974 IVC851974:IVD851974 ILG851974:ILH851974 IBK851974:IBL851974 HRO851974:HRP851974 HHS851974:HHT851974 GXW851974:GXX851974 GOA851974:GOB851974 GEE851974:GEF851974 FUI851974:FUJ851974 FKM851974:FKN851974 FAQ851974:FAR851974 EQU851974:EQV851974 EGY851974:EGZ851974 DXC851974:DXD851974 DNG851974:DNH851974 DDK851974:DDL851974 CTO851974:CTP851974 CJS851974:CJT851974 BZW851974:BZX851974 BQA851974:BQB851974 BGE851974:BGF851974 AWI851974:AWJ851974 AMM851974:AMN851974 ACQ851974:ACR851974 SU851974:SV851974 IY851974:IZ851974 C851974:D851974 WVK786438:WVL786438 WLO786438:WLP786438 WBS786438:WBT786438 VRW786438:VRX786438 VIA786438:VIB786438 UYE786438:UYF786438 UOI786438:UOJ786438 UEM786438:UEN786438 TUQ786438:TUR786438 TKU786438:TKV786438 TAY786438:TAZ786438 SRC786438:SRD786438 SHG786438:SHH786438 RXK786438:RXL786438 RNO786438:RNP786438 RDS786438:RDT786438 QTW786438:QTX786438 QKA786438:QKB786438 QAE786438:QAF786438 PQI786438:PQJ786438 PGM786438:PGN786438 OWQ786438:OWR786438 OMU786438:OMV786438 OCY786438:OCZ786438 NTC786438:NTD786438 NJG786438:NJH786438 MZK786438:MZL786438 MPO786438:MPP786438 MFS786438:MFT786438 LVW786438:LVX786438 LMA786438:LMB786438 LCE786438:LCF786438 KSI786438:KSJ786438 KIM786438:KIN786438 JYQ786438:JYR786438 JOU786438:JOV786438 JEY786438:JEZ786438 IVC786438:IVD786438 ILG786438:ILH786438 IBK786438:IBL786438 HRO786438:HRP786438 HHS786438:HHT786438 GXW786438:GXX786438 GOA786438:GOB786438 GEE786438:GEF786438 FUI786438:FUJ786438 FKM786438:FKN786438 FAQ786438:FAR786438 EQU786438:EQV786438 EGY786438:EGZ786438 DXC786438:DXD786438 DNG786438:DNH786438 DDK786438:DDL786438 CTO786438:CTP786438 CJS786438:CJT786438 BZW786438:BZX786438 BQA786438:BQB786438 BGE786438:BGF786438 AWI786438:AWJ786438 AMM786438:AMN786438 ACQ786438:ACR786438 SU786438:SV786438 IY786438:IZ786438 C786438:D786438 WVK720902:WVL720902 WLO720902:WLP720902 WBS720902:WBT720902 VRW720902:VRX720902 VIA720902:VIB720902 UYE720902:UYF720902 UOI720902:UOJ720902 UEM720902:UEN720902 TUQ720902:TUR720902 TKU720902:TKV720902 TAY720902:TAZ720902 SRC720902:SRD720902 SHG720902:SHH720902 RXK720902:RXL720902 RNO720902:RNP720902 RDS720902:RDT720902 QTW720902:QTX720902 QKA720902:QKB720902 QAE720902:QAF720902 PQI720902:PQJ720902 PGM720902:PGN720902 OWQ720902:OWR720902 OMU720902:OMV720902 OCY720902:OCZ720902 NTC720902:NTD720902 NJG720902:NJH720902 MZK720902:MZL720902 MPO720902:MPP720902 MFS720902:MFT720902 LVW720902:LVX720902 LMA720902:LMB720902 LCE720902:LCF720902 KSI720902:KSJ720902 KIM720902:KIN720902 JYQ720902:JYR720902 JOU720902:JOV720902 JEY720902:JEZ720902 IVC720902:IVD720902 ILG720902:ILH720902 IBK720902:IBL720902 HRO720902:HRP720902 HHS720902:HHT720902 GXW720902:GXX720902 GOA720902:GOB720902 GEE720902:GEF720902 FUI720902:FUJ720902 FKM720902:FKN720902 FAQ720902:FAR720902 EQU720902:EQV720902 EGY720902:EGZ720902 DXC720902:DXD720902 DNG720902:DNH720902 DDK720902:DDL720902 CTO720902:CTP720902 CJS720902:CJT720902 BZW720902:BZX720902 BQA720902:BQB720902 BGE720902:BGF720902 AWI720902:AWJ720902 AMM720902:AMN720902 ACQ720902:ACR720902 SU720902:SV720902 IY720902:IZ720902 C720902:D720902 WVK655366:WVL655366 WLO655366:WLP655366 WBS655366:WBT655366 VRW655366:VRX655366 VIA655366:VIB655366 UYE655366:UYF655366 UOI655366:UOJ655366 UEM655366:UEN655366 TUQ655366:TUR655366 TKU655366:TKV655366 TAY655366:TAZ655366 SRC655366:SRD655366 SHG655366:SHH655366 RXK655366:RXL655366 RNO655366:RNP655366 RDS655366:RDT655366 QTW655366:QTX655366 QKA655366:QKB655366 QAE655366:QAF655366 PQI655366:PQJ655366 PGM655366:PGN655366 OWQ655366:OWR655366 OMU655366:OMV655366 OCY655366:OCZ655366 NTC655366:NTD655366 NJG655366:NJH655366 MZK655366:MZL655366 MPO655366:MPP655366 MFS655366:MFT655366 LVW655366:LVX655366 LMA655366:LMB655366 LCE655366:LCF655366 KSI655366:KSJ655366 KIM655366:KIN655366 JYQ655366:JYR655366 JOU655366:JOV655366 JEY655366:JEZ655366 IVC655366:IVD655366 ILG655366:ILH655366 IBK655366:IBL655366 HRO655366:HRP655366 HHS655366:HHT655366 GXW655366:GXX655366 GOA655366:GOB655366 GEE655366:GEF655366 FUI655366:FUJ655366 FKM655366:FKN655366 FAQ655366:FAR655366 EQU655366:EQV655366 EGY655366:EGZ655366 DXC655366:DXD655366 DNG655366:DNH655366 DDK655366:DDL655366 CTO655366:CTP655366 CJS655366:CJT655366 BZW655366:BZX655366 BQA655366:BQB655366 BGE655366:BGF655366 AWI655366:AWJ655366 AMM655366:AMN655366 ACQ655366:ACR655366 SU655366:SV655366 IY655366:IZ655366 C655366:D655366 WVK589830:WVL589830 WLO589830:WLP589830 WBS589830:WBT589830 VRW589830:VRX589830 VIA589830:VIB589830 UYE589830:UYF589830 UOI589830:UOJ589830 UEM589830:UEN589830 TUQ589830:TUR589830 TKU589830:TKV589830 TAY589830:TAZ589830 SRC589830:SRD589830 SHG589830:SHH589830 RXK589830:RXL589830 RNO589830:RNP589830 RDS589830:RDT589830 QTW589830:QTX589830 QKA589830:QKB589830 QAE589830:QAF589830 PQI589830:PQJ589830 PGM589830:PGN589830 OWQ589830:OWR589830 OMU589830:OMV589830 OCY589830:OCZ589830 NTC589830:NTD589830 NJG589830:NJH589830 MZK589830:MZL589830 MPO589830:MPP589830 MFS589830:MFT589830 LVW589830:LVX589830 LMA589830:LMB589830 LCE589830:LCF589830 KSI589830:KSJ589830 KIM589830:KIN589830 JYQ589830:JYR589830 JOU589830:JOV589830 JEY589830:JEZ589830 IVC589830:IVD589830 ILG589830:ILH589830 IBK589830:IBL589830 HRO589830:HRP589830 HHS589830:HHT589830 GXW589830:GXX589830 GOA589830:GOB589830 GEE589830:GEF589830 FUI589830:FUJ589830 FKM589830:FKN589830 FAQ589830:FAR589830 EQU589830:EQV589830 EGY589830:EGZ589830 DXC589830:DXD589830 DNG589830:DNH589830 DDK589830:DDL589830 CTO589830:CTP589830 CJS589830:CJT589830 BZW589830:BZX589830 BQA589830:BQB589830 BGE589830:BGF589830 AWI589830:AWJ589830 AMM589830:AMN589830 ACQ589830:ACR589830 SU589830:SV589830 IY589830:IZ589830 C589830:D589830 WVK524294:WVL524294 WLO524294:WLP524294 WBS524294:WBT524294 VRW524294:VRX524294 VIA524294:VIB524294 UYE524294:UYF524294 UOI524294:UOJ524294 UEM524294:UEN524294 TUQ524294:TUR524294 TKU524294:TKV524294 TAY524294:TAZ524294 SRC524294:SRD524294 SHG524294:SHH524294 RXK524294:RXL524294 RNO524294:RNP524294 RDS524294:RDT524294 QTW524294:QTX524294 QKA524294:QKB524294 QAE524294:QAF524294 PQI524294:PQJ524294 PGM524294:PGN524294 OWQ524294:OWR524294 OMU524294:OMV524294 OCY524294:OCZ524294 NTC524294:NTD524294 NJG524294:NJH524294 MZK524294:MZL524294 MPO524294:MPP524294 MFS524294:MFT524294 LVW524294:LVX524294 LMA524294:LMB524294 LCE524294:LCF524294 KSI524294:KSJ524294 KIM524294:KIN524294 JYQ524294:JYR524294 JOU524294:JOV524294 JEY524294:JEZ524294 IVC524294:IVD524294 ILG524294:ILH524294 IBK524294:IBL524294 HRO524294:HRP524294 HHS524294:HHT524294 GXW524294:GXX524294 GOA524294:GOB524294 GEE524294:GEF524294 FUI524294:FUJ524294 FKM524294:FKN524294 FAQ524294:FAR524294 EQU524294:EQV524294 EGY524294:EGZ524294 DXC524294:DXD524294 DNG524294:DNH524294 DDK524294:DDL524294 CTO524294:CTP524294 CJS524294:CJT524294 BZW524294:BZX524294 BQA524294:BQB524294 BGE524294:BGF524294 AWI524294:AWJ524294 AMM524294:AMN524294 ACQ524294:ACR524294 SU524294:SV524294 IY524294:IZ524294 C524294:D524294 WVK458758:WVL458758 WLO458758:WLP458758 WBS458758:WBT458758 VRW458758:VRX458758 VIA458758:VIB458758 UYE458758:UYF458758 UOI458758:UOJ458758 UEM458758:UEN458758 TUQ458758:TUR458758 TKU458758:TKV458758 TAY458758:TAZ458758 SRC458758:SRD458758 SHG458758:SHH458758 RXK458758:RXL458758 RNO458758:RNP458758 RDS458758:RDT458758 QTW458758:QTX458758 QKA458758:QKB458758 QAE458758:QAF458758 PQI458758:PQJ458758 PGM458758:PGN458758 OWQ458758:OWR458758 OMU458758:OMV458758 OCY458758:OCZ458758 NTC458758:NTD458758 NJG458758:NJH458758 MZK458758:MZL458758 MPO458758:MPP458758 MFS458758:MFT458758 LVW458758:LVX458758 LMA458758:LMB458758 LCE458758:LCF458758 KSI458758:KSJ458758 KIM458758:KIN458758 JYQ458758:JYR458758 JOU458758:JOV458758 JEY458758:JEZ458758 IVC458758:IVD458758 ILG458758:ILH458758 IBK458758:IBL458758 HRO458758:HRP458758 HHS458758:HHT458758 GXW458758:GXX458758 GOA458758:GOB458758 GEE458758:GEF458758 FUI458758:FUJ458758 FKM458758:FKN458758 FAQ458758:FAR458758 EQU458758:EQV458758 EGY458758:EGZ458758 DXC458758:DXD458758 DNG458758:DNH458758 DDK458758:DDL458758 CTO458758:CTP458758 CJS458758:CJT458758 BZW458758:BZX458758 BQA458758:BQB458758 BGE458758:BGF458758 AWI458758:AWJ458758 AMM458758:AMN458758 ACQ458758:ACR458758 SU458758:SV458758 IY458758:IZ458758 C458758:D458758 WVK393222:WVL393222 WLO393222:WLP393222 WBS393222:WBT393222 VRW393222:VRX393222 VIA393222:VIB393222 UYE393222:UYF393222 UOI393222:UOJ393222 UEM393222:UEN393222 TUQ393222:TUR393222 TKU393222:TKV393222 TAY393222:TAZ393222 SRC393222:SRD393222 SHG393222:SHH393222 RXK393222:RXL393222 RNO393222:RNP393222 RDS393222:RDT393222 QTW393222:QTX393222 QKA393222:QKB393222 QAE393222:QAF393222 PQI393222:PQJ393222 PGM393222:PGN393222 OWQ393222:OWR393222 OMU393222:OMV393222 OCY393222:OCZ393222 NTC393222:NTD393222 NJG393222:NJH393222 MZK393222:MZL393222 MPO393222:MPP393222 MFS393222:MFT393222 LVW393222:LVX393222 LMA393222:LMB393222 LCE393222:LCF393222 KSI393222:KSJ393222 KIM393222:KIN393222 JYQ393222:JYR393222 JOU393222:JOV393222 JEY393222:JEZ393222 IVC393222:IVD393222 ILG393222:ILH393222 IBK393222:IBL393222 HRO393222:HRP393222 HHS393222:HHT393222 GXW393222:GXX393222 GOA393222:GOB393222 GEE393222:GEF393222 FUI393222:FUJ393222 FKM393222:FKN393222 FAQ393222:FAR393222 EQU393222:EQV393222 EGY393222:EGZ393222 DXC393222:DXD393222 DNG393222:DNH393222 DDK393222:DDL393222 CTO393222:CTP393222 CJS393222:CJT393222 BZW393222:BZX393222 BQA393222:BQB393222 BGE393222:BGF393222 AWI393222:AWJ393222 AMM393222:AMN393222 ACQ393222:ACR393222 SU393222:SV393222 IY393222:IZ393222 C393222:D393222 WVK327686:WVL327686 WLO327686:WLP327686 WBS327686:WBT327686 VRW327686:VRX327686 VIA327686:VIB327686 UYE327686:UYF327686 UOI327686:UOJ327686 UEM327686:UEN327686 TUQ327686:TUR327686 TKU327686:TKV327686 TAY327686:TAZ327686 SRC327686:SRD327686 SHG327686:SHH327686 RXK327686:RXL327686 RNO327686:RNP327686 RDS327686:RDT327686 QTW327686:QTX327686 QKA327686:QKB327686 QAE327686:QAF327686 PQI327686:PQJ327686 PGM327686:PGN327686 OWQ327686:OWR327686 OMU327686:OMV327686 OCY327686:OCZ327686 NTC327686:NTD327686 NJG327686:NJH327686 MZK327686:MZL327686 MPO327686:MPP327686 MFS327686:MFT327686 LVW327686:LVX327686 LMA327686:LMB327686 LCE327686:LCF327686 KSI327686:KSJ327686 KIM327686:KIN327686 JYQ327686:JYR327686 JOU327686:JOV327686 JEY327686:JEZ327686 IVC327686:IVD327686 ILG327686:ILH327686 IBK327686:IBL327686 HRO327686:HRP327686 HHS327686:HHT327686 GXW327686:GXX327686 GOA327686:GOB327686 GEE327686:GEF327686 FUI327686:FUJ327686 FKM327686:FKN327686 FAQ327686:FAR327686 EQU327686:EQV327686 EGY327686:EGZ327686 DXC327686:DXD327686 DNG327686:DNH327686 DDK327686:DDL327686 CTO327686:CTP327686 CJS327686:CJT327686 BZW327686:BZX327686 BQA327686:BQB327686 BGE327686:BGF327686 AWI327686:AWJ327686 AMM327686:AMN327686 ACQ327686:ACR327686 SU327686:SV327686 IY327686:IZ327686 C327686:D327686 WVK262150:WVL262150 WLO262150:WLP262150 WBS262150:WBT262150 VRW262150:VRX262150 VIA262150:VIB262150 UYE262150:UYF262150 UOI262150:UOJ262150 UEM262150:UEN262150 TUQ262150:TUR262150 TKU262150:TKV262150 TAY262150:TAZ262150 SRC262150:SRD262150 SHG262150:SHH262150 RXK262150:RXL262150 RNO262150:RNP262150 RDS262150:RDT262150 QTW262150:QTX262150 QKA262150:QKB262150 QAE262150:QAF262150 PQI262150:PQJ262150 PGM262150:PGN262150 OWQ262150:OWR262150 OMU262150:OMV262150 OCY262150:OCZ262150 NTC262150:NTD262150 NJG262150:NJH262150 MZK262150:MZL262150 MPO262150:MPP262150 MFS262150:MFT262150 LVW262150:LVX262150 LMA262150:LMB262150 LCE262150:LCF262150 KSI262150:KSJ262150 KIM262150:KIN262150 JYQ262150:JYR262150 JOU262150:JOV262150 JEY262150:JEZ262150 IVC262150:IVD262150 ILG262150:ILH262150 IBK262150:IBL262150 HRO262150:HRP262150 HHS262150:HHT262150 GXW262150:GXX262150 GOA262150:GOB262150 GEE262150:GEF262150 FUI262150:FUJ262150 FKM262150:FKN262150 FAQ262150:FAR262150 EQU262150:EQV262150 EGY262150:EGZ262150 DXC262150:DXD262150 DNG262150:DNH262150 DDK262150:DDL262150 CTO262150:CTP262150 CJS262150:CJT262150 BZW262150:BZX262150 BQA262150:BQB262150 BGE262150:BGF262150 AWI262150:AWJ262150 AMM262150:AMN262150 ACQ262150:ACR262150 SU262150:SV262150 IY262150:IZ262150 C262150:D262150 WVK196614:WVL196614 WLO196614:WLP196614 WBS196614:WBT196614 VRW196614:VRX196614 VIA196614:VIB196614 UYE196614:UYF196614 UOI196614:UOJ196614 UEM196614:UEN196614 TUQ196614:TUR196614 TKU196614:TKV196614 TAY196614:TAZ196614 SRC196614:SRD196614 SHG196614:SHH196614 RXK196614:RXL196614 RNO196614:RNP196614 RDS196614:RDT196614 QTW196614:QTX196614 QKA196614:QKB196614 QAE196614:QAF196614 PQI196614:PQJ196614 PGM196614:PGN196614 OWQ196614:OWR196614 OMU196614:OMV196614 OCY196614:OCZ196614 NTC196614:NTD196614 NJG196614:NJH196614 MZK196614:MZL196614 MPO196614:MPP196614 MFS196614:MFT196614 LVW196614:LVX196614 LMA196614:LMB196614 LCE196614:LCF196614 KSI196614:KSJ196614 KIM196614:KIN196614 JYQ196614:JYR196614 JOU196614:JOV196614 JEY196614:JEZ196614 IVC196614:IVD196614 ILG196614:ILH196614 IBK196614:IBL196614 HRO196614:HRP196614 HHS196614:HHT196614 GXW196614:GXX196614 GOA196614:GOB196614 GEE196614:GEF196614 FUI196614:FUJ196614 FKM196614:FKN196614 FAQ196614:FAR196614 EQU196614:EQV196614 EGY196614:EGZ196614 DXC196614:DXD196614 DNG196614:DNH196614 DDK196614:DDL196614 CTO196614:CTP196614 CJS196614:CJT196614 BZW196614:BZX196614 BQA196614:BQB196614 BGE196614:BGF196614 AWI196614:AWJ196614 AMM196614:AMN196614 ACQ196614:ACR196614 SU196614:SV196614 IY196614:IZ196614 C196614:D196614 WVK131078:WVL131078 WLO131078:WLP131078 WBS131078:WBT131078 VRW131078:VRX131078 VIA131078:VIB131078 UYE131078:UYF131078 UOI131078:UOJ131078 UEM131078:UEN131078 TUQ131078:TUR131078 TKU131078:TKV131078 TAY131078:TAZ131078 SRC131078:SRD131078 SHG131078:SHH131078 RXK131078:RXL131078 RNO131078:RNP131078 RDS131078:RDT131078 QTW131078:QTX131078 QKA131078:QKB131078 QAE131078:QAF131078 PQI131078:PQJ131078 PGM131078:PGN131078 OWQ131078:OWR131078 OMU131078:OMV131078 OCY131078:OCZ131078 NTC131078:NTD131078 NJG131078:NJH131078 MZK131078:MZL131078 MPO131078:MPP131078 MFS131078:MFT131078 LVW131078:LVX131078 LMA131078:LMB131078 LCE131078:LCF131078 KSI131078:KSJ131078 KIM131078:KIN131078 JYQ131078:JYR131078 JOU131078:JOV131078 JEY131078:JEZ131078 IVC131078:IVD131078 ILG131078:ILH131078 IBK131078:IBL131078 HRO131078:HRP131078 HHS131078:HHT131078 GXW131078:GXX131078 GOA131078:GOB131078 GEE131078:GEF131078 FUI131078:FUJ131078 FKM131078:FKN131078 FAQ131078:FAR131078 EQU131078:EQV131078 EGY131078:EGZ131078 DXC131078:DXD131078 DNG131078:DNH131078 DDK131078:DDL131078 CTO131078:CTP131078 CJS131078:CJT131078 BZW131078:BZX131078 BQA131078:BQB131078 BGE131078:BGF131078 AWI131078:AWJ131078 AMM131078:AMN131078 ACQ131078:ACR131078 SU131078:SV131078 IY131078:IZ131078 C131078:D131078 WVK65542:WVL65542 WLO65542:WLP65542 WBS65542:WBT65542 VRW65542:VRX65542 VIA65542:VIB65542 UYE65542:UYF65542 UOI65542:UOJ65542 UEM65542:UEN65542 TUQ65542:TUR65542 TKU65542:TKV65542 TAY65542:TAZ65542 SRC65542:SRD65542 SHG65542:SHH65542 RXK65542:RXL65542 RNO65542:RNP65542 RDS65542:RDT65542 QTW65542:QTX65542 QKA65542:QKB65542 QAE65542:QAF65542 PQI65542:PQJ65542 PGM65542:PGN65542 OWQ65542:OWR65542 OMU65542:OMV65542 OCY65542:OCZ65542 NTC65542:NTD65542 NJG65542:NJH65542 MZK65542:MZL65542 MPO65542:MPP65542 MFS65542:MFT65542 LVW65542:LVX65542 LMA65542:LMB65542 LCE65542:LCF65542 KSI65542:KSJ65542 KIM65542:KIN65542 JYQ65542:JYR65542 JOU65542:JOV65542 JEY65542:JEZ65542 IVC65542:IVD65542 ILG65542:ILH65542 IBK65542:IBL65542 HRO65542:HRP65542 HHS65542:HHT65542 GXW65542:GXX65542 GOA65542:GOB65542 GEE65542:GEF65542 FUI65542:FUJ65542 FKM65542:FKN65542 FAQ65542:FAR65542 EQU65542:EQV65542 EGY65542:EGZ65542 DXC65542:DXD65542 DNG65542:DNH65542 DDK65542:DDL65542 CTO65542:CTP65542 CJS65542:CJT65542 BZW65542:BZX65542 BQA65542:BQB65542 BGE65542:BGF65542 AWI65542:AWJ65542 AMM65542:AMN65542 ACQ65542:ACR65542 SU65542:SV65542 IY65542:IZ65542 C65542:D65542 WVK983046:WVL983046 WLO983046:WLP983046 WBS983046:WBT983046 VRW983046:VRX983046 VIA983046:VIB983046 UYE983046:UYF983046 UOI983046:UOJ983046 UEM983046:UEN983046 TUQ983046:TUR983046 TKU983046:TKV983046 TAY983046:TAZ983046 SRC983046:SRD983046 SHG983046:SHH983046 RXK983046:RXL983046 RNO983046:RNP983046 RDS983046:RDT983046 QTW983046:QTX983046 QKA983046:QKB983046 QAE983046:QAF983046 PQI983046:PQJ983046 PGM983046:PGN983046 OWQ983046:OWR983046 OMU983046:OMV983046 OCY983046:OCZ983046 NTC983046:NTD983046 NJG983046:NJH983046 MZK983046:MZL983046 MPO983046:MPP983046 MFS983046:MFT983046 LVW983046:LVX983046 LMA983046:LMB983046 LCE983046:LCF983046 KSI983046:KSJ983046 KIM983046:KIN983046 JYQ983046:JYR983046 JOU983046:JOV983046 JEY983046:JEZ983046 IVC983046:IVD983046 ILG983046:ILH983046 IBK983046:IBL983046 HRO983046:HRP983046 HHS983046:HHT983046 GXW983046:GXX983046 GOA983046:GOB983046 GEE983046:GEF983046 FUI983046:FUJ983046 FKM983046:FKN983046 FAQ983046:FAR983046 EQU983046:EQV983046 EGY983046:EGZ983046 DXC983046:DXD983046 DNG983046:DNH983046 DDK983046:DDL983046 CTO983046:CTP983046 CJS983046:CJT983046 BZW983046:BZX983046 BQA983046:BQB983046 BGE983046:BGF983046 AWI983046:AWJ983046 AMM983046:AMN983046 ACQ983046:ACR983046 SU983046:SV983046 IY983046:IZ983046" xr:uid="{FF75DDEB-04D4-4015-9475-D7946FEDFD5E}">
      <formula1>$K$9:$K$10</formula1>
    </dataValidation>
  </dataValidations>
  <hyperlinks>
    <hyperlink ref="F1" r:id="rId1" xr:uid="{DA61219E-F612-4E3A-B231-AED3099CDE6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49F861-96CF-4DC2-99C0-A1DF38B36E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第1戦送金連絡票</vt:lpstr>
      <vt:lpstr>第2戦送金連絡票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アキオ 井上</dc:creator>
  <cp:lastModifiedBy>アキオ 井上</cp:lastModifiedBy>
  <dcterms:created xsi:type="dcterms:W3CDTF">2024-03-18T09:15:43Z</dcterms:created>
  <dcterms:modified xsi:type="dcterms:W3CDTF">2024-03-27T01:31:42Z</dcterms:modified>
</cp:coreProperties>
</file>